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Sheet1!$3:$753</definedName>
    <definedName name="_xlnm._FilterDatabase" localSheetId="1" hidden="1">Sheet2!$1:$751</definedName>
    <definedName name="_xlnm._FilterDatabase" localSheetId="2" hidden="1">Sheet3!$A$1:$I$7</definedName>
  </definedNames>
  <calcPr calcId="144525"/>
</workbook>
</file>

<file path=xl/sharedStrings.xml><?xml version="1.0" encoding="utf-8"?>
<sst xmlns="http://schemas.openxmlformats.org/spreadsheetml/2006/main" count="16176" uniqueCount="3768">
  <si>
    <t>附件1</t>
  </si>
  <si>
    <t>滇西应用技术大学2021—2022学年校级三好学生拟获评学生名单</t>
  </si>
  <si>
    <t>序号</t>
  </si>
  <si>
    <t>学院</t>
  </si>
  <si>
    <t>班级</t>
  </si>
  <si>
    <t>姓名</t>
  </si>
  <si>
    <t>学号</t>
  </si>
  <si>
    <t>拟获评奖项</t>
  </si>
  <si>
    <t>健康科技学院</t>
  </si>
  <si>
    <t>2021级护理学1班</t>
  </si>
  <si>
    <t>何雨婷</t>
  </si>
  <si>
    <t>校级特等奖学金</t>
  </si>
  <si>
    <t>地球科学与工程学院</t>
  </si>
  <si>
    <t>2021级土木工程2班</t>
  </si>
  <si>
    <t>尚凝寒</t>
  </si>
  <si>
    <t>12105030073</t>
  </si>
  <si>
    <t>傣医药学院</t>
  </si>
  <si>
    <t>2019级中药学2班</t>
  </si>
  <si>
    <t>陈德倩</t>
  </si>
  <si>
    <t>11901020054</t>
  </si>
  <si>
    <t>普洱茶学院</t>
  </si>
  <si>
    <t>2019级食品科学与工程1班</t>
  </si>
  <si>
    <t>张敏</t>
  </si>
  <si>
    <t>11902020032</t>
  </si>
  <si>
    <t>珠宝学院</t>
  </si>
  <si>
    <t>2020级产品设计玉雕3班</t>
  </si>
  <si>
    <t>杨欣雨</t>
  </si>
  <si>
    <t>怒江学院</t>
  </si>
  <si>
    <t>2020级旅游管理1班</t>
  </si>
  <si>
    <t>李平</t>
  </si>
  <si>
    <t>02007020087</t>
  </si>
  <si>
    <t>专业化产教融合实训基地
（临沧卫校）</t>
  </si>
  <si>
    <t>2021级护理专科3班</t>
  </si>
  <si>
    <t>李章瑤</t>
  </si>
  <si>
    <t>02109010083</t>
  </si>
  <si>
    <t>管理学院</t>
  </si>
  <si>
    <t>2019级市场营销2班</t>
  </si>
  <si>
    <t>刘福琳</t>
  </si>
  <si>
    <t>校级一等奖学金</t>
  </si>
  <si>
    <t>2021级跨境电子商务班</t>
  </si>
  <si>
    <t>李洋</t>
  </si>
  <si>
    <t>2021级物流管理2班</t>
  </si>
  <si>
    <t>郭雨盈</t>
  </si>
  <si>
    <t>2020级市场营销3班</t>
  </si>
  <si>
    <t>郑皓涵</t>
  </si>
  <si>
    <t>2020级级物流管理2班</t>
  </si>
  <si>
    <t>朱宇航</t>
  </si>
  <si>
    <t>12004020099</t>
  </si>
  <si>
    <t>2021级市场营销1班</t>
  </si>
  <si>
    <t>王安坤</t>
  </si>
  <si>
    <t>2021级酒店管理1班</t>
  </si>
  <si>
    <t>李进萍</t>
  </si>
  <si>
    <t>周兴会</t>
  </si>
  <si>
    <t>唐媛媛</t>
  </si>
  <si>
    <t>2019级护理学班</t>
  </si>
  <si>
    <t>浦优</t>
  </si>
  <si>
    <t>2019级健康服务与管理1班</t>
  </si>
  <si>
    <t>邓晓兰</t>
  </si>
  <si>
    <t>2019级健康服务与管理2班</t>
  </si>
  <si>
    <t>于祎</t>
  </si>
  <si>
    <t>2020级护理学班</t>
  </si>
  <si>
    <t>刘艳娇</t>
  </si>
  <si>
    <t>2020级健康服务与管理2班</t>
  </si>
  <si>
    <t>胡朝琼</t>
  </si>
  <si>
    <t>12006030055</t>
  </si>
  <si>
    <t>2021级健康服务与管理1班</t>
  </si>
  <si>
    <t>梁英</t>
  </si>
  <si>
    <t>2021级康复治疗学1班</t>
  </si>
  <si>
    <t>刘萧</t>
  </si>
  <si>
    <t>2021级康复治疗学3班（专升本）</t>
  </si>
  <si>
    <t>李秋月</t>
  </si>
  <si>
    <t>2020级计算机科学与技术1班</t>
  </si>
  <si>
    <t>唐爱</t>
  </si>
  <si>
    <t>12002020020</t>
  </si>
  <si>
    <t>何治龙</t>
  </si>
  <si>
    <t>12005020033</t>
  </si>
  <si>
    <t>2020级计算机科学与技术2班</t>
  </si>
  <si>
    <t>易紫菀儿</t>
  </si>
  <si>
    <t>12005020065</t>
  </si>
  <si>
    <t>2020级土木工程1班</t>
  </si>
  <si>
    <t>倪文超</t>
  </si>
  <si>
    <t>12005030005</t>
  </si>
  <si>
    <t>2021级测绘工程2班</t>
  </si>
  <si>
    <t>张世珺</t>
  </si>
  <si>
    <t>2021级城乡规划1班</t>
  </si>
  <si>
    <t>杨洁</t>
  </si>
  <si>
    <t>2021级地理空间信息工程1班</t>
  </si>
  <si>
    <t>李椰</t>
  </si>
  <si>
    <t>2020级护理2班</t>
  </si>
  <si>
    <t>陶飞雪</t>
  </si>
  <si>
    <t>02007010036</t>
  </si>
  <si>
    <t>2018级傣医学班</t>
  </si>
  <si>
    <t>刀叶喊旺</t>
  </si>
  <si>
    <t>11801030010</t>
  </si>
  <si>
    <t>2019级康复治疗学2班</t>
  </si>
  <si>
    <t>普花花</t>
  </si>
  <si>
    <t>11901010053</t>
  </si>
  <si>
    <t>2019级护理学1班</t>
  </si>
  <si>
    <t>李梅</t>
  </si>
  <si>
    <t>11901040125</t>
  </si>
  <si>
    <t>2019级中药学1班</t>
  </si>
  <si>
    <t>瞿克赛</t>
  </si>
  <si>
    <t>11901020021</t>
  </si>
  <si>
    <t>2019级中药资源与开发1班</t>
  </si>
  <si>
    <t>高一鸣</t>
  </si>
  <si>
    <t>11901050048</t>
  </si>
  <si>
    <t>2019级傣医学1班</t>
  </si>
  <si>
    <t>杨茉</t>
  </si>
  <si>
    <t>11901030015</t>
  </si>
  <si>
    <t>2020级傣医学1班</t>
  </si>
  <si>
    <t>普钰涵</t>
  </si>
  <si>
    <t>12001030009</t>
  </si>
  <si>
    <t>2020级护理学1班</t>
  </si>
  <si>
    <t>董兴慧</t>
  </si>
  <si>
    <t>12001040045</t>
  </si>
  <si>
    <t>高银海</t>
  </si>
  <si>
    <t>12001040093</t>
  </si>
  <si>
    <t xml:space="preserve">傣医药学院 </t>
  </si>
  <si>
    <t>2020级康复治疗学1班</t>
  </si>
  <si>
    <t>张丽帆</t>
  </si>
  <si>
    <t>12001010033</t>
  </si>
  <si>
    <t>2020级康复治疗学2班</t>
  </si>
  <si>
    <t>熊诗慧</t>
  </si>
  <si>
    <t>12001010218</t>
  </si>
  <si>
    <t>2020级中药学1班</t>
  </si>
  <si>
    <t>张艳梅</t>
  </si>
  <si>
    <t>12001020003</t>
  </si>
  <si>
    <t>2020级中药资源与开发1班</t>
  </si>
  <si>
    <t>胡蕤</t>
  </si>
  <si>
    <t>12001050044</t>
  </si>
  <si>
    <t>2021级傣医学1班</t>
  </si>
  <si>
    <t>李静</t>
  </si>
  <si>
    <t>12101030028</t>
  </si>
  <si>
    <t>2021级护理学2班</t>
  </si>
  <si>
    <t>唐悦涵</t>
  </si>
  <si>
    <t>2021级傣医学2班</t>
  </si>
  <si>
    <t>杨天艳</t>
  </si>
  <si>
    <t>12101030079</t>
  </si>
  <si>
    <t>2021级中药学1班</t>
  </si>
  <si>
    <t>曹毅</t>
  </si>
  <si>
    <t>12101050022</t>
  </si>
  <si>
    <t>2021级专升本护理4班</t>
  </si>
  <si>
    <t>刘亚飞</t>
  </si>
  <si>
    <t>12101040241</t>
  </si>
  <si>
    <t>2020级植物科学与技术1班</t>
  </si>
  <si>
    <t>夏秋美</t>
  </si>
  <si>
    <t>2020级食品科学与工程2班</t>
  </si>
  <si>
    <t>王达琴</t>
  </si>
  <si>
    <t>2021级食品质量与安全班</t>
  </si>
  <si>
    <t>赖晨</t>
  </si>
  <si>
    <t>2020级茶学1班</t>
  </si>
  <si>
    <t>吕欣欣</t>
  </si>
  <si>
    <t>2020级食品质量与安全1班</t>
  </si>
  <si>
    <t>刘杏烛</t>
  </si>
  <si>
    <t>2019级植物科学与技术1班</t>
  </si>
  <si>
    <t>杨世伟</t>
  </si>
  <si>
    <t>2021级食品科学与工程班</t>
  </si>
  <si>
    <t>代兆琪</t>
  </si>
  <si>
    <t>2020级茶艺与茶叶营销班</t>
  </si>
  <si>
    <t>陈茂婷</t>
  </si>
  <si>
    <t>02002010032</t>
  </si>
  <si>
    <t>2021级农产品加工与质量检测班</t>
  </si>
  <si>
    <t>古忠彩</t>
  </si>
  <si>
    <t>02108010067</t>
  </si>
  <si>
    <t>2021级茶学专升本班</t>
  </si>
  <si>
    <t>李润玉</t>
  </si>
  <si>
    <t>2019级茶生产与管理班</t>
  </si>
  <si>
    <t>周淼</t>
  </si>
  <si>
    <t>2021级茶学3班</t>
  </si>
  <si>
    <t>杨欢欢</t>
  </si>
  <si>
    <t>2019级资源循环科学与工程班</t>
  </si>
  <si>
    <t>余承炳</t>
  </si>
  <si>
    <t>2019级食品质量与安全班</t>
  </si>
  <si>
    <t>施金豆</t>
  </si>
  <si>
    <t>2021级产品设计（三校生）2班</t>
  </si>
  <si>
    <t>刘淼</t>
  </si>
  <si>
    <t>2020级工艺美术3班</t>
  </si>
  <si>
    <t>罗崇月</t>
  </si>
  <si>
    <t>12003040112</t>
  </si>
  <si>
    <t>2020级工艺美术品设计1 班</t>
  </si>
  <si>
    <t>杨志</t>
  </si>
  <si>
    <t>02003010052</t>
  </si>
  <si>
    <t>2021级工艺美术（三校生）1班</t>
  </si>
  <si>
    <t>张明月</t>
  </si>
  <si>
    <t>2020级产品设计首饰1班</t>
  </si>
  <si>
    <t>王维坊</t>
  </si>
  <si>
    <t>2020级产品设计玉雕4班</t>
  </si>
  <si>
    <t>刘丽琴</t>
  </si>
  <si>
    <t>2020级工艺美术2班</t>
  </si>
  <si>
    <t>普冉</t>
  </si>
  <si>
    <t>2019级产品设计2班玉雕（普本）</t>
  </si>
  <si>
    <t>钱智蓉</t>
  </si>
  <si>
    <t>2019级工艺美术3班</t>
  </si>
  <si>
    <t>左双瑞</t>
  </si>
  <si>
    <t>2021级休闲体育专升本班</t>
  </si>
  <si>
    <t>李青倚</t>
  </si>
  <si>
    <t>12103030151</t>
  </si>
  <si>
    <t>2021级休闲体育专科5班</t>
  </si>
  <si>
    <t>邬建冰</t>
  </si>
  <si>
    <t>02108020026</t>
  </si>
  <si>
    <t>2020级休闲体育1班</t>
  </si>
  <si>
    <t>蒋正权</t>
  </si>
  <si>
    <t>12003030031</t>
  </si>
  <si>
    <t xml:space="preserve">唐艳琳
</t>
  </si>
  <si>
    <t>12003030021</t>
  </si>
  <si>
    <t>2021级休闲体育班</t>
  </si>
  <si>
    <t>艾玉</t>
  </si>
  <si>
    <t>12103030095</t>
  </si>
  <si>
    <t>2019级休闲体育1班</t>
  </si>
  <si>
    <t>唐春莲</t>
  </si>
  <si>
    <t>11903030006</t>
  </si>
  <si>
    <t>2020级休闲体育专科4班</t>
  </si>
  <si>
    <t>钟增</t>
  </si>
  <si>
    <t>02008020039</t>
  </si>
  <si>
    <t>2020级休闲体育专科2班</t>
  </si>
  <si>
    <t>王冬菊</t>
  </si>
  <si>
    <t>02003030077</t>
  </si>
  <si>
    <t>2020级学前教育1班</t>
  </si>
  <si>
    <t>李偲婷</t>
  </si>
  <si>
    <t>2021级学前教育1班</t>
  </si>
  <si>
    <t>杨光凤</t>
  </si>
  <si>
    <t>2020级汽车服务工程1班</t>
  </si>
  <si>
    <t>晏和帅</t>
  </si>
  <si>
    <t xml:space="preserve">2020级汽车检测与维修技术1班 
</t>
  </si>
  <si>
    <t>郑美安</t>
  </si>
  <si>
    <t>02003040024</t>
  </si>
  <si>
    <t>2021级汽车服务工程1班</t>
  </si>
  <si>
    <t>刘正艳</t>
  </si>
  <si>
    <t>2020级宝石及材料工艺学3班</t>
  </si>
  <si>
    <t>文静</t>
  </si>
  <si>
    <t>2021级宝石及材料工艺学2班</t>
  </si>
  <si>
    <t>赵欣茹</t>
  </si>
  <si>
    <t>2021级宝石及材料工艺学3班</t>
  </si>
  <si>
    <t>陈迪丽</t>
  </si>
  <si>
    <t>2021级宝石及材料工艺学4班</t>
  </si>
  <si>
    <t>冯晓雨</t>
  </si>
  <si>
    <t>刘昌桥</t>
  </si>
  <si>
    <t>02007020097</t>
  </si>
  <si>
    <t>孙体丽</t>
  </si>
  <si>
    <t>02007010182</t>
  </si>
  <si>
    <t>2021级护理2班</t>
  </si>
  <si>
    <t>谢海珠</t>
  </si>
  <si>
    <t>02107010148</t>
  </si>
  <si>
    <t>2021级护理1班</t>
  </si>
  <si>
    <t>许海容</t>
  </si>
  <si>
    <t>02107010027</t>
  </si>
  <si>
    <t>2021旅游管理2班</t>
  </si>
  <si>
    <t>代谨瑜</t>
  </si>
  <si>
    <t>迪庆学院</t>
  </si>
  <si>
    <t>李娅</t>
  </si>
  <si>
    <t>02108030036</t>
  </si>
  <si>
    <t>2021级护理专考1班</t>
  </si>
  <si>
    <t>邓凤</t>
  </si>
  <si>
    <t>欧阳烨霞</t>
  </si>
  <si>
    <t>代四素</t>
  </si>
  <si>
    <t>专业化产教融合实训基地（丽江）</t>
  </si>
  <si>
    <t>2021级学前教育班</t>
  </si>
  <si>
    <t>敖国媛</t>
  </si>
  <si>
    <t>2019级市场营销1班</t>
  </si>
  <si>
    <t>环振娇</t>
  </si>
  <si>
    <t>校级二等奖学金</t>
  </si>
  <si>
    <t>2019级酒店管理1班</t>
  </si>
  <si>
    <t>杨斌</t>
  </si>
  <si>
    <t>杨小碟</t>
  </si>
  <si>
    <t>2020级物流管理1班</t>
  </si>
  <si>
    <t>高涛</t>
  </si>
  <si>
    <t>12004020002</t>
  </si>
  <si>
    <t>2019级物流管理班</t>
  </si>
  <si>
    <t>成延絮</t>
  </si>
  <si>
    <t>张戈</t>
  </si>
  <si>
    <t>2020级酒店管理1班</t>
  </si>
  <si>
    <t>曹雅晴</t>
  </si>
  <si>
    <t>12004040017</t>
  </si>
  <si>
    <t>濮家玲</t>
  </si>
  <si>
    <t>余星燃</t>
  </si>
  <si>
    <t>2021级市场营销2班</t>
  </si>
  <si>
    <t>郑金仙</t>
  </si>
  <si>
    <t>刘秀秀</t>
  </si>
  <si>
    <t>杨巧蓉</t>
  </si>
  <si>
    <t>曹洁</t>
  </si>
  <si>
    <t>朱依婷</t>
  </si>
  <si>
    <t xml:space="preserve">12004020050
</t>
  </si>
  <si>
    <t>2020级市场营销1班</t>
  </si>
  <si>
    <t>张青月</t>
  </si>
  <si>
    <t>徐声凡</t>
  </si>
  <si>
    <t>罗苗苗</t>
  </si>
  <si>
    <t>2020级市场营销2班</t>
  </si>
  <si>
    <t>张聪</t>
  </si>
  <si>
    <t>杨虹蕊</t>
  </si>
  <si>
    <t>12004020013</t>
  </si>
  <si>
    <t>张鑫</t>
  </si>
  <si>
    <t>杨娜</t>
  </si>
  <si>
    <t>唐海燕</t>
  </si>
  <si>
    <t>祝颖</t>
  </si>
  <si>
    <t>庹毅</t>
  </si>
  <si>
    <t>2020级物流管理2班</t>
  </si>
  <si>
    <t>杨婷</t>
  </si>
  <si>
    <t>2021级酒店管理2班</t>
  </si>
  <si>
    <t>陈娜</t>
  </si>
  <si>
    <t>晏芹</t>
  </si>
  <si>
    <t>郑婉伶</t>
  </si>
  <si>
    <t>彭绍楠</t>
  </si>
  <si>
    <t>师佳丽</t>
  </si>
  <si>
    <t>2019级康复治疗学班</t>
  </si>
  <si>
    <t>张金龙</t>
  </si>
  <si>
    <t>余泽欣</t>
  </si>
  <si>
    <t>张婕妤</t>
  </si>
  <si>
    <t>孙佳慧</t>
  </si>
  <si>
    <t>李宁燕</t>
  </si>
  <si>
    <t>张姜艳</t>
  </si>
  <si>
    <t>2020级康复治疗学班</t>
  </si>
  <si>
    <t>李瑶</t>
  </si>
  <si>
    <t>艾一黍</t>
  </si>
  <si>
    <t>2020级健康服务与管理1班</t>
  </si>
  <si>
    <t>母思蓉</t>
  </si>
  <si>
    <t>杨苏辉</t>
  </si>
  <si>
    <t>12006030004</t>
  </si>
  <si>
    <t>王雪</t>
  </si>
  <si>
    <t>12006030079</t>
  </si>
  <si>
    <t>万正萍</t>
  </si>
  <si>
    <t>12006030061</t>
  </si>
  <si>
    <t>熊淅</t>
  </si>
  <si>
    <t>刘思然</t>
  </si>
  <si>
    <t>杨杰</t>
  </si>
  <si>
    <t>邢海悦</t>
  </si>
  <si>
    <t>王娜娜</t>
  </si>
  <si>
    <t>2021级健康服务与管理2班</t>
  </si>
  <si>
    <t>黄旖萱</t>
  </si>
  <si>
    <t>12106030099</t>
  </si>
  <si>
    <t>王朝兰</t>
  </si>
  <si>
    <t>12106030095</t>
  </si>
  <si>
    <t>毕会</t>
  </si>
  <si>
    <t>刘海玲</t>
  </si>
  <si>
    <t>2021级康复治疗学2班</t>
  </si>
  <si>
    <t>范红丽</t>
  </si>
  <si>
    <t>陈里芸</t>
  </si>
  <si>
    <t>2020级地理空间信息工程2班</t>
  </si>
  <si>
    <t>林思雯</t>
  </si>
  <si>
    <t>赵颖</t>
  </si>
  <si>
    <t>12005020089</t>
  </si>
  <si>
    <t>陈国毕</t>
  </si>
  <si>
    <t>12003060089</t>
  </si>
  <si>
    <t>李岩</t>
  </si>
  <si>
    <t>12005030021</t>
  </si>
  <si>
    <t>2020级土木工程2班</t>
  </si>
  <si>
    <t>王权</t>
  </si>
  <si>
    <t>郑江</t>
  </si>
  <si>
    <t>12005030070</t>
  </si>
  <si>
    <t>邹欣豫</t>
  </si>
  <si>
    <t>12005030079</t>
  </si>
  <si>
    <t>2021级测绘工程1班</t>
  </si>
  <si>
    <t>范恒硕</t>
  </si>
  <si>
    <t>12105050045</t>
  </si>
  <si>
    <t>魏子艺</t>
  </si>
  <si>
    <t>12105050061</t>
  </si>
  <si>
    <t>韩卓旭</t>
  </si>
  <si>
    <t>12105050082</t>
  </si>
  <si>
    <t>罗国林</t>
  </si>
  <si>
    <t>12105060044</t>
  </si>
  <si>
    <t>马文彪</t>
  </si>
  <si>
    <t>12105060062</t>
  </si>
  <si>
    <t>马红燕</t>
  </si>
  <si>
    <t>12105060063</t>
  </si>
  <si>
    <t>2021级给排水科学与工程1班</t>
  </si>
  <si>
    <t>周韩</t>
  </si>
  <si>
    <t>12105040008</t>
  </si>
  <si>
    <t>李光智</t>
  </si>
  <si>
    <t>12105040022</t>
  </si>
  <si>
    <t>李健鹏</t>
  </si>
  <si>
    <t>12105040020</t>
  </si>
  <si>
    <t>查泽蕊</t>
  </si>
  <si>
    <t>12105040036</t>
  </si>
  <si>
    <t>2021级计算机科学与技术1班</t>
  </si>
  <si>
    <t>高宏莹</t>
  </si>
  <si>
    <t>12105020061</t>
  </si>
  <si>
    <t>张凌溪</t>
  </si>
  <si>
    <t>12105020024</t>
  </si>
  <si>
    <t>张俊鹏</t>
  </si>
  <si>
    <t>12105020023</t>
  </si>
  <si>
    <t>2021级数据科学与大数据技术1班</t>
  </si>
  <si>
    <t>盛春晓</t>
  </si>
  <si>
    <t>2021级土木工程1班</t>
  </si>
  <si>
    <t>林嘉鑫</t>
  </si>
  <si>
    <t>吴思雨</t>
  </si>
  <si>
    <t>12105030004</t>
  </si>
  <si>
    <t>白季坤</t>
  </si>
  <si>
    <t>12105030026</t>
  </si>
  <si>
    <t>秦若熙</t>
  </si>
  <si>
    <t>玉应罕</t>
  </si>
  <si>
    <t>11801030031</t>
  </si>
  <si>
    <t>2019级康复治疗学1班</t>
  </si>
  <si>
    <t>张志欣</t>
  </si>
  <si>
    <t>11901010015</t>
  </si>
  <si>
    <t>周梅仙</t>
  </si>
  <si>
    <t>11901010067</t>
  </si>
  <si>
    <t>李艳梅</t>
  </si>
  <si>
    <t>11901010059</t>
  </si>
  <si>
    <t>蒋晓琳</t>
  </si>
  <si>
    <t>11901040124</t>
  </si>
  <si>
    <t>2019级护理学2班</t>
  </si>
  <si>
    <t>唐丽莲</t>
  </si>
  <si>
    <t>11901040146</t>
  </si>
  <si>
    <t>陈国蓉</t>
  </si>
  <si>
    <t>11901050046</t>
  </si>
  <si>
    <t>王云秋</t>
  </si>
  <si>
    <t>11901020029</t>
  </si>
  <si>
    <t>彭溪</t>
  </si>
  <si>
    <t>11901020061</t>
  </si>
  <si>
    <t>卫红梅</t>
  </si>
  <si>
    <t>11901030039</t>
  </si>
  <si>
    <t>李清清</t>
  </si>
  <si>
    <t>12001030025</t>
  </si>
  <si>
    <t>马荣娅</t>
  </si>
  <si>
    <t>12001040020</t>
  </si>
  <si>
    <t>李晓丽</t>
  </si>
  <si>
    <t>12001040031</t>
  </si>
  <si>
    <t>2020级护理学2班</t>
  </si>
  <si>
    <t>徐婷</t>
  </si>
  <si>
    <t>12001040065</t>
  </si>
  <si>
    <t>黎娅娇</t>
  </si>
  <si>
    <t>12001040078</t>
  </si>
  <si>
    <t>韩艳芳</t>
  </si>
  <si>
    <t>12001010048</t>
  </si>
  <si>
    <t>石玉萍</t>
  </si>
  <si>
    <t>12001010031</t>
  </si>
  <si>
    <t>董梦茶</t>
  </si>
  <si>
    <t>12001010076</t>
  </si>
  <si>
    <t>徐晨</t>
  </si>
  <si>
    <t>12001010086</t>
  </si>
  <si>
    <t>李佳宇</t>
  </si>
  <si>
    <t>12001020026</t>
  </si>
  <si>
    <t>翟东</t>
  </si>
  <si>
    <t>12001050011</t>
  </si>
  <si>
    <t>黄彦兰</t>
  </si>
  <si>
    <t>12101030048</t>
  </si>
  <si>
    <t>郭晶晶</t>
  </si>
  <si>
    <t>12101040051</t>
  </si>
  <si>
    <t>朱丽</t>
  </si>
  <si>
    <t>12101040021</t>
  </si>
  <si>
    <t>孙钦玲</t>
  </si>
  <si>
    <t>12101040108</t>
  </si>
  <si>
    <t>朱伟娜</t>
  </si>
  <si>
    <t>12101040098</t>
  </si>
  <si>
    <t>杨艳</t>
  </si>
  <si>
    <t>1210101032</t>
  </si>
  <si>
    <t>曹建芬</t>
  </si>
  <si>
    <t>12101010022</t>
  </si>
  <si>
    <t>余正洋</t>
  </si>
  <si>
    <t>12101020003</t>
  </si>
  <si>
    <t>尹双映</t>
  </si>
  <si>
    <t>12101020009</t>
  </si>
  <si>
    <t>2021级中药资源与开发1班</t>
  </si>
  <si>
    <t>金秋</t>
  </si>
  <si>
    <t>12101050048</t>
  </si>
  <si>
    <t>2020级傣医2班</t>
  </si>
  <si>
    <t>方婷</t>
  </si>
  <si>
    <t>12001030060</t>
  </si>
  <si>
    <t>2020级傣医学2班</t>
  </si>
  <si>
    <t>蒋明娜</t>
  </si>
  <si>
    <t>12001030068</t>
  </si>
  <si>
    <t>2021级专升本傣医2班</t>
  </si>
  <si>
    <t>杨金富</t>
  </si>
  <si>
    <t>12101030122</t>
  </si>
  <si>
    <t>李幺妹</t>
  </si>
  <si>
    <t>12101030099</t>
  </si>
  <si>
    <t>2021级专升本康复治疗学2班</t>
  </si>
  <si>
    <t>熊桂彩</t>
  </si>
  <si>
    <t>12101010228</t>
  </si>
  <si>
    <t>罗建娣</t>
  </si>
  <si>
    <t>15187501268</t>
  </si>
  <si>
    <t>高佳碟</t>
  </si>
  <si>
    <t>12101010155</t>
  </si>
  <si>
    <t>谭明香</t>
  </si>
  <si>
    <t>12101010220</t>
  </si>
  <si>
    <t>周霞</t>
  </si>
  <si>
    <t>12101010096</t>
  </si>
  <si>
    <t>2021级专升本护理3班</t>
  </si>
  <si>
    <t>王根林</t>
  </si>
  <si>
    <t>12101040187</t>
  </si>
  <si>
    <t>马朝龙</t>
  </si>
  <si>
    <t>12101040223</t>
  </si>
  <si>
    <t>李超</t>
  </si>
  <si>
    <t>12101040185</t>
  </si>
  <si>
    <t>2021级专升本护理5班</t>
  </si>
  <si>
    <t>李艳芳</t>
  </si>
  <si>
    <t>12101040286</t>
  </si>
  <si>
    <t>赵兴凤</t>
  </si>
  <si>
    <t>12101040157</t>
  </si>
  <si>
    <t>2021级专科傣医班</t>
  </si>
  <si>
    <t>黄龙芳</t>
  </si>
  <si>
    <t>02101030043</t>
  </si>
  <si>
    <t>余转艳</t>
  </si>
  <si>
    <t>2101030066</t>
  </si>
  <si>
    <t>敬金凤</t>
  </si>
  <si>
    <t>2101030002</t>
  </si>
  <si>
    <t>2021级专科护理1班</t>
  </si>
  <si>
    <t>黄怡婷</t>
  </si>
  <si>
    <t>2101040067</t>
  </si>
  <si>
    <t>杨婷婷</t>
  </si>
  <si>
    <t>02101040086</t>
  </si>
  <si>
    <t>2021级专科护理2班</t>
  </si>
  <si>
    <t>王瑞婷</t>
  </si>
  <si>
    <t>2101040118</t>
  </si>
  <si>
    <t>杨福兰</t>
  </si>
  <si>
    <t>2101040115</t>
  </si>
  <si>
    <t>卢泊羽</t>
  </si>
  <si>
    <t>2101040116</t>
  </si>
  <si>
    <t>2020级植物科学与技术2班</t>
  </si>
  <si>
    <t>夏彩辉</t>
  </si>
  <si>
    <t>2021级茶学2班</t>
  </si>
  <si>
    <t>李斯敏</t>
  </si>
  <si>
    <t>杨文哲</t>
  </si>
  <si>
    <t>尹月娇</t>
  </si>
  <si>
    <t>2020级茶学2班</t>
  </si>
  <si>
    <t>刘云</t>
  </si>
  <si>
    <t>2020级农产品加工与质量检测2班</t>
  </si>
  <si>
    <t>生婷</t>
  </si>
  <si>
    <t>02008010071</t>
  </si>
  <si>
    <t>2019级食品科学与工程2班</t>
  </si>
  <si>
    <t>赵友</t>
  </si>
  <si>
    <t>2020级农产品加工与质量检测1班</t>
  </si>
  <si>
    <t>周体萍</t>
  </si>
  <si>
    <t>02008010044</t>
  </si>
  <si>
    <t>尹海璇</t>
  </si>
  <si>
    <t>02002010058</t>
  </si>
  <si>
    <t>李廷燕</t>
  </si>
  <si>
    <t>赵艳丹</t>
  </si>
  <si>
    <t>龚钰莹</t>
  </si>
  <si>
    <t>李婷</t>
  </si>
  <si>
    <t>常娅</t>
  </si>
  <si>
    <t>马亚娟</t>
  </si>
  <si>
    <t>郭倩贤</t>
  </si>
  <si>
    <t>李月婷</t>
  </si>
  <si>
    <t>2020级资源循环科学与工程班</t>
  </si>
  <si>
    <t>黄英</t>
  </si>
  <si>
    <t>2021级茶学1班</t>
  </si>
  <si>
    <t>耿依</t>
  </si>
  <si>
    <t>杨雪娅</t>
  </si>
  <si>
    <t>邓敏</t>
  </si>
  <si>
    <t>2020级食品质量与安全班</t>
  </si>
  <si>
    <t>黄凯俊</t>
  </si>
  <si>
    <t>马丽娟</t>
  </si>
  <si>
    <t>2021级食品质量与安全（专科）班</t>
  </si>
  <si>
    <t>谢芳</t>
  </si>
  <si>
    <t>02102080022</t>
  </si>
  <si>
    <t>杨可欣</t>
  </si>
  <si>
    <t>2020茶艺与茶叶营销班</t>
  </si>
  <si>
    <t>金贵</t>
  </si>
  <si>
    <t>02002010026</t>
  </si>
  <si>
    <t>朱再香</t>
  </si>
  <si>
    <t>2019级茶文化与旅游班</t>
  </si>
  <si>
    <t>王蓉</t>
  </si>
  <si>
    <t>2021级农产品加工与质量检测1班</t>
  </si>
  <si>
    <t>陈亚云</t>
  </si>
  <si>
    <t>02108010010</t>
  </si>
  <si>
    <t>2019级植物科学与技术2班</t>
  </si>
  <si>
    <t>张锐</t>
  </si>
  <si>
    <t>2021级茶艺与茶文化班</t>
  </si>
  <si>
    <t>苏波</t>
  </si>
  <si>
    <t>02102060081</t>
  </si>
  <si>
    <t>李坤怿</t>
  </si>
  <si>
    <t>02102060042</t>
  </si>
  <si>
    <t>2019级茶经济与贸易班</t>
  </si>
  <si>
    <t>杨雪梅</t>
  </si>
  <si>
    <t>2021级食品质量与安全专科班</t>
  </si>
  <si>
    <t>皇宇航</t>
  </si>
  <si>
    <t>02102080007</t>
  </si>
  <si>
    <t>李学娟</t>
  </si>
  <si>
    <t>2021级植物科学与技术班</t>
  </si>
  <si>
    <t>季晓丽</t>
  </si>
  <si>
    <t>王春元</t>
  </si>
  <si>
    <t>李江娣</t>
  </si>
  <si>
    <t>2021级资源循环科学与工程班</t>
  </si>
  <si>
    <t>王秋月</t>
  </si>
  <si>
    <t>2020级资源循环科学与工程1班</t>
  </si>
  <si>
    <t>石磊</t>
  </si>
  <si>
    <t>陈丽</t>
  </si>
  <si>
    <t>2021级产品设计1班</t>
  </si>
  <si>
    <t>曹啟迪</t>
  </si>
  <si>
    <t>2021级产品设计2班</t>
  </si>
  <si>
    <t>龙家瑞</t>
  </si>
  <si>
    <t>邓荟晶</t>
  </si>
  <si>
    <t>2020级工艺美术品设计1班</t>
  </si>
  <si>
    <t>范秀芳</t>
  </si>
  <si>
    <t>02003010054</t>
  </si>
  <si>
    <t>2021级工艺美术品设计2班</t>
  </si>
  <si>
    <t>杨雨珊</t>
  </si>
  <si>
    <t>02103010053</t>
  </si>
  <si>
    <t>尹海沣</t>
  </si>
  <si>
    <t>12003040118</t>
  </si>
  <si>
    <t>张亚蕾</t>
  </si>
  <si>
    <t>12003040115</t>
  </si>
  <si>
    <t>马国蕊</t>
  </si>
  <si>
    <t>02103010080</t>
  </si>
  <si>
    <t>2021级工艺美术品设计1班</t>
  </si>
  <si>
    <t>周朝旭</t>
  </si>
  <si>
    <t>02103010011</t>
  </si>
  <si>
    <t>2020级工艺美术4班</t>
  </si>
  <si>
    <t>舒国庆</t>
  </si>
  <si>
    <t>12003040134</t>
  </si>
  <si>
    <t>王喜</t>
  </si>
  <si>
    <t>马瑶</t>
  </si>
  <si>
    <t>2021级工艺美术（三校生）2班</t>
  </si>
  <si>
    <t>余露</t>
  </si>
  <si>
    <t>2021级工艺美术（专升本）班</t>
  </si>
  <si>
    <t>王俊波</t>
  </si>
  <si>
    <t>李文娜</t>
  </si>
  <si>
    <t>2020级产品设计首饰2班</t>
  </si>
  <si>
    <t>范明凤</t>
  </si>
  <si>
    <t>2020级工艺美术1班</t>
  </si>
  <si>
    <t>孔微艳</t>
  </si>
  <si>
    <t>赵卿彤</t>
  </si>
  <si>
    <t>杨紫荆</t>
  </si>
  <si>
    <t>12003010093</t>
  </si>
  <si>
    <t>张春美</t>
  </si>
  <si>
    <t>龚雅茹</t>
  </si>
  <si>
    <t>饶兴欢</t>
  </si>
  <si>
    <t>王蕊</t>
  </si>
  <si>
    <t>2019级工艺美术2班</t>
  </si>
  <si>
    <t>陈茹</t>
  </si>
  <si>
    <t>11903040039</t>
  </si>
  <si>
    <t>2019级产品设计1班（首饰）</t>
  </si>
  <si>
    <t>苏雨欣</t>
  </si>
  <si>
    <t>11903010010</t>
  </si>
  <si>
    <t>2019级工艺美术1班</t>
  </si>
  <si>
    <t>杨江</t>
  </si>
  <si>
    <t>2019级产品设计2班（三校）</t>
  </si>
  <si>
    <t>黄予湉</t>
  </si>
  <si>
    <t>2019级工艺美术三校班</t>
  </si>
  <si>
    <t>肖淑敏</t>
  </si>
  <si>
    <t>11903040071</t>
  </si>
  <si>
    <t>2020级休闲体育专科3班</t>
  </si>
  <si>
    <t>张银彪</t>
  </si>
  <si>
    <t>02003030132</t>
  </si>
  <si>
    <t>2021级休闲体育专科2班</t>
  </si>
  <si>
    <t>张桥湘</t>
  </si>
  <si>
    <t>02103030070</t>
  </si>
  <si>
    <t>2021级休闲体育专科3班</t>
  </si>
  <si>
    <t>郑菊</t>
  </si>
  <si>
    <t>02103030106</t>
  </si>
  <si>
    <t>12103030155</t>
  </si>
  <si>
    <t>杨鸿伟</t>
  </si>
  <si>
    <t>12103030163</t>
  </si>
  <si>
    <t>2021级休闲体育专科6班</t>
  </si>
  <si>
    <t>辛光梅</t>
  </si>
  <si>
    <t>2108020103</t>
  </si>
  <si>
    <t>2021级休闲体育专科4班</t>
  </si>
  <si>
    <t>李顶秀</t>
  </si>
  <si>
    <t>2108020001</t>
  </si>
  <si>
    <t>王洪顺</t>
  </si>
  <si>
    <t>2108020006</t>
  </si>
  <si>
    <t>2020级休闲体育本科3班</t>
  </si>
  <si>
    <t>刘璇</t>
  </si>
  <si>
    <t>12003030115</t>
  </si>
  <si>
    <t>2020级休闲体育2班</t>
  </si>
  <si>
    <t>卓远婷</t>
  </si>
  <si>
    <t>12003030075</t>
  </si>
  <si>
    <t>2020记休闲体育1班</t>
  </si>
  <si>
    <t>曹生宏</t>
  </si>
  <si>
    <t>12003030048</t>
  </si>
  <si>
    <t>锁才梦</t>
  </si>
  <si>
    <t>12003030119</t>
  </si>
  <si>
    <t>2021级休闲体育本科1班</t>
  </si>
  <si>
    <t xml:space="preserve">姜福仙
</t>
  </si>
  <si>
    <t>12103030003</t>
  </si>
  <si>
    <t>2021级休闲体育本科2班</t>
  </si>
  <si>
    <t>卢何命</t>
  </si>
  <si>
    <t>12103030067</t>
  </si>
  <si>
    <t>2021级休闲体育3班</t>
  </si>
  <si>
    <t>牛一书</t>
  </si>
  <si>
    <t>12103030102</t>
  </si>
  <si>
    <t>赵富垚</t>
  </si>
  <si>
    <t>12103030006</t>
  </si>
  <si>
    <t>王建梅</t>
  </si>
  <si>
    <t>11903030018</t>
  </si>
  <si>
    <t>李鹏程</t>
  </si>
  <si>
    <t>11903030023</t>
  </si>
  <si>
    <t>王吉艳</t>
  </si>
  <si>
    <t>11903030049</t>
  </si>
  <si>
    <t>汪淳</t>
  </si>
  <si>
    <t>02003030054</t>
  </si>
  <si>
    <t>张田娇</t>
  </si>
  <si>
    <t>02008020087</t>
  </si>
  <si>
    <t>2020级休闲体育专科1班</t>
  </si>
  <si>
    <t>韩应盼</t>
  </si>
  <si>
    <t>02003030015</t>
  </si>
  <si>
    <t>姚思梦</t>
  </si>
  <si>
    <t>02003030114</t>
  </si>
  <si>
    <t xml:space="preserve">校级二等奖学金  </t>
  </si>
  <si>
    <t>黎国灿</t>
  </si>
  <si>
    <t>02003030045</t>
  </si>
  <si>
    <t>2020级休闲体育专科5班</t>
  </si>
  <si>
    <t>王旭登</t>
  </si>
  <si>
    <t>02008020111</t>
  </si>
  <si>
    <t>2020级学前教育2班</t>
  </si>
  <si>
    <t>舒媛媛</t>
  </si>
  <si>
    <t>史斯瑜</t>
  </si>
  <si>
    <t>李凤云</t>
  </si>
  <si>
    <t>王艳</t>
  </si>
  <si>
    <t>2019级宝石及材料工艺学1班</t>
  </si>
  <si>
    <t>乔花</t>
  </si>
  <si>
    <t>2019级宝石及材料工艺学2班</t>
  </si>
  <si>
    <t>王世娇</t>
  </si>
  <si>
    <t>2020级珠宝首饰技术与管理班</t>
  </si>
  <si>
    <t>伏忠巧</t>
  </si>
  <si>
    <t>02003020072</t>
  </si>
  <si>
    <t>农俊园</t>
  </si>
  <si>
    <t>2020级汽车服务工程2班</t>
  </si>
  <si>
    <t>史各双</t>
  </si>
  <si>
    <t>范旭</t>
  </si>
  <si>
    <t>02003040031</t>
  </si>
  <si>
    <t>廖晨洋</t>
  </si>
  <si>
    <t>2021级汽车服务工程2班</t>
  </si>
  <si>
    <t>耿荣仙</t>
  </si>
  <si>
    <t>2021级汽车服务工程3班</t>
  </si>
  <si>
    <t>孟金涛</t>
  </si>
  <si>
    <t>王朝军</t>
  </si>
  <si>
    <t>2021级汽车制造与试验技术1班</t>
  </si>
  <si>
    <t>吴长曾</t>
  </si>
  <si>
    <t>02103040014</t>
  </si>
  <si>
    <t>2020级宝石及材料工艺学1班</t>
  </si>
  <si>
    <t>毕连英</t>
  </si>
  <si>
    <t>2020级宝石及材料工艺学2班</t>
  </si>
  <si>
    <t>杨柔</t>
  </si>
  <si>
    <t>马佳佳</t>
  </si>
  <si>
    <t>2021级宝石及材料工艺学1班</t>
  </si>
  <si>
    <t>周艳玲</t>
  </si>
  <si>
    <t>徐国翠</t>
  </si>
  <si>
    <t>王单</t>
  </si>
  <si>
    <t>张李琰</t>
  </si>
  <si>
    <t>杨妹</t>
  </si>
  <si>
    <t>2021级珠宝首饰技术与管理1班</t>
  </si>
  <si>
    <t>汪红平</t>
  </si>
  <si>
    <t>阳丽珍</t>
  </si>
  <si>
    <t>2020级旅游管理2班</t>
  </si>
  <si>
    <t>周琪琪</t>
  </si>
  <si>
    <t>02007020005</t>
  </si>
  <si>
    <t>矣晓莹</t>
  </si>
  <si>
    <t>朱晓满</t>
  </si>
  <si>
    <t>02007020143</t>
  </si>
  <si>
    <t>2020级护理1班</t>
  </si>
  <si>
    <t>李萍</t>
  </si>
  <si>
    <t>02007010081</t>
  </si>
  <si>
    <t>王虹</t>
  </si>
  <si>
    <t>02007010120</t>
  </si>
  <si>
    <t>陈坤丽</t>
  </si>
  <si>
    <t>02007010110</t>
  </si>
  <si>
    <t>张垚</t>
  </si>
  <si>
    <t>02007010145</t>
  </si>
  <si>
    <t>2021级护理3班</t>
  </si>
  <si>
    <t>耿远雕</t>
  </si>
  <si>
    <t>02107010138</t>
  </si>
  <si>
    <t>罗凯</t>
  </si>
  <si>
    <t>王思楠</t>
  </si>
  <si>
    <t>潘菊</t>
  </si>
  <si>
    <t>李梦蝶</t>
  </si>
  <si>
    <t>唐绍波</t>
  </si>
  <si>
    <t>02107030028</t>
  </si>
  <si>
    <t>王富罐</t>
  </si>
  <si>
    <t>02107030035</t>
  </si>
  <si>
    <t>2021级旅游管理2班</t>
  </si>
  <si>
    <t>徐江灿</t>
  </si>
  <si>
    <t>02107020070</t>
  </si>
  <si>
    <t>赵开云</t>
  </si>
  <si>
    <t>02107020034</t>
  </si>
  <si>
    <t>毕金梅</t>
  </si>
  <si>
    <t>02108030010</t>
  </si>
  <si>
    <t>夏有椒</t>
  </si>
  <si>
    <t>02108030002</t>
  </si>
  <si>
    <t>王溶</t>
  </si>
  <si>
    <t>02108030063</t>
  </si>
  <si>
    <t>朱文</t>
  </si>
  <si>
    <t>胡永欢</t>
  </si>
  <si>
    <t>2021级护理专科五班</t>
  </si>
  <si>
    <t>李文垚</t>
  </si>
  <si>
    <t>2021级滇西护理专科1班</t>
  </si>
  <si>
    <t>段绶敏</t>
  </si>
  <si>
    <t>2021级护理专科5班</t>
  </si>
  <si>
    <t>杨钰红</t>
  </si>
  <si>
    <t>2021级护理专科4班</t>
  </si>
  <si>
    <t>常超</t>
  </si>
  <si>
    <t>2021级护理专科2班</t>
  </si>
  <si>
    <t>苏子侠</t>
  </si>
  <si>
    <t>罗红玉</t>
  </si>
  <si>
    <t>专业化产教融合实训基地
（临沧技师）</t>
  </si>
  <si>
    <t>2021级茶与茶文化1班</t>
  </si>
  <si>
    <t>谭倩</t>
  </si>
  <si>
    <t>02109020005</t>
  </si>
  <si>
    <t>杜蕊</t>
  </si>
  <si>
    <t>朱海燕</t>
  </si>
  <si>
    <t>2021级物流管理1班</t>
  </si>
  <si>
    <t>农金强</t>
  </si>
  <si>
    <t>121040200007</t>
  </si>
  <si>
    <t>校级三等奖学金</t>
  </si>
  <si>
    <t>茶蕊</t>
  </si>
  <si>
    <t>王海燕</t>
  </si>
  <si>
    <t>吴昭</t>
  </si>
  <si>
    <t>普梦晶</t>
  </si>
  <si>
    <t>宋贤莲</t>
  </si>
  <si>
    <t>杨菲</t>
  </si>
  <si>
    <t>2020级酒店管理2班</t>
  </si>
  <si>
    <t>刘春苹</t>
  </si>
  <si>
    <t>12004040082</t>
  </si>
  <si>
    <t>谭春柳</t>
  </si>
  <si>
    <t>陈江娥</t>
  </si>
  <si>
    <t>黄梓绮</t>
  </si>
  <si>
    <t>12004040065</t>
  </si>
  <si>
    <r>
      <rPr>
        <sz val="10"/>
        <color rgb="FF000000"/>
        <rFont val="仿宋"/>
        <charset val="134"/>
      </rPr>
      <t>2019</t>
    </r>
    <r>
      <rPr>
        <sz val="10"/>
        <color theme="1"/>
        <rFont val="仿宋"/>
        <charset val="134"/>
      </rPr>
      <t>级物流管理班</t>
    </r>
  </si>
  <si>
    <t>卫懂英</t>
  </si>
  <si>
    <t>赵源源</t>
  </si>
  <si>
    <t>勾媛</t>
  </si>
  <si>
    <t>李先丽</t>
  </si>
  <si>
    <t>常开润</t>
  </si>
  <si>
    <t>王美萱</t>
  </si>
  <si>
    <t>刘敏</t>
  </si>
  <si>
    <t>施辉艳</t>
  </si>
  <si>
    <t>黄汉东</t>
  </si>
  <si>
    <t>胡春燕</t>
  </si>
  <si>
    <t>陈孟琼</t>
  </si>
  <si>
    <t>刘胜艳</t>
  </si>
  <si>
    <t>钱景艳</t>
  </si>
  <si>
    <t>朱田红</t>
  </si>
  <si>
    <t>何艳香</t>
  </si>
  <si>
    <t>陈文梅</t>
  </si>
  <si>
    <t>卢智丽</t>
  </si>
  <si>
    <t>王加成</t>
  </si>
  <si>
    <t>周秋棋</t>
  </si>
  <si>
    <t>姚文波</t>
  </si>
  <si>
    <t>玉应窝</t>
  </si>
  <si>
    <t>韦文文</t>
  </si>
  <si>
    <t>龙朝宇</t>
  </si>
  <si>
    <t>高佳慧</t>
  </si>
  <si>
    <t>谢晓倩</t>
  </si>
  <si>
    <t>黄羲亚</t>
  </si>
  <si>
    <t>12004010102</t>
  </si>
  <si>
    <t>李雯</t>
  </si>
  <si>
    <t>胡丽娇</t>
  </si>
  <si>
    <t>赵梦秋</t>
  </si>
  <si>
    <t>马春瑞</t>
  </si>
  <si>
    <t>11901010004</t>
  </si>
  <si>
    <t>晁学倩</t>
  </si>
  <si>
    <t>番孝缅</t>
  </si>
  <si>
    <t>刘佳润</t>
  </si>
  <si>
    <t>董新容</t>
  </si>
  <si>
    <t>戴德典</t>
  </si>
  <si>
    <t>郭慧鑫</t>
  </si>
  <si>
    <t>毕意静</t>
  </si>
  <si>
    <t>陈誉丹</t>
  </si>
  <si>
    <t>12006010033</t>
  </si>
  <si>
    <t>郭娇</t>
  </si>
  <si>
    <t>陈广友</t>
  </si>
  <si>
    <t>司倩玉</t>
  </si>
  <si>
    <t>12006030095</t>
  </si>
  <si>
    <t>钱襄文</t>
  </si>
  <si>
    <t>12006030075</t>
  </si>
  <si>
    <t>王愉婷</t>
  </si>
  <si>
    <t>刘星宇</t>
  </si>
  <si>
    <t>黄宣霖</t>
  </si>
  <si>
    <t>陈明洁</t>
  </si>
  <si>
    <t>12106020079</t>
  </si>
  <si>
    <t>郭蓉梅</t>
  </si>
  <si>
    <t>姚文艳</t>
  </si>
  <si>
    <t>陈思阳</t>
  </si>
  <si>
    <t>李娘背</t>
  </si>
  <si>
    <t>鲁玉芳</t>
  </si>
  <si>
    <t>赵晋</t>
  </si>
  <si>
    <t>李艳胶</t>
  </si>
  <si>
    <t>刘娅</t>
  </si>
  <si>
    <t>范洁</t>
  </si>
  <si>
    <t>李亦然</t>
  </si>
  <si>
    <t>丁喜婷</t>
  </si>
  <si>
    <t>黄光萃</t>
  </si>
  <si>
    <t>李谢霞</t>
  </si>
  <si>
    <t>王森</t>
  </si>
  <si>
    <t>12005010072</t>
  </si>
  <si>
    <t>2020级地理空间信息工程1班</t>
  </si>
  <si>
    <t>祖万旗</t>
  </si>
  <si>
    <t>12005010026</t>
  </si>
  <si>
    <t>2020级地理空间信息信息工程2班</t>
  </si>
  <si>
    <t>邓健</t>
  </si>
  <si>
    <t>12005010054</t>
  </si>
  <si>
    <t>柯泽华</t>
  </si>
  <si>
    <t>12005010089</t>
  </si>
  <si>
    <t>2020地理空间信息工程01班</t>
  </si>
  <si>
    <t>周顺生</t>
  </si>
  <si>
    <t>12005010013</t>
  </si>
  <si>
    <t>石昕灵</t>
  </si>
  <si>
    <t>胡长树</t>
  </si>
  <si>
    <t>王静雯</t>
  </si>
  <si>
    <t>12005020005</t>
  </si>
  <si>
    <t>罗琴</t>
  </si>
  <si>
    <t>12005020003</t>
  </si>
  <si>
    <t>张良伟</t>
  </si>
  <si>
    <t>12003020011</t>
  </si>
  <si>
    <t>罗雯</t>
  </si>
  <si>
    <t>12005020098</t>
  </si>
  <si>
    <t>倪燚涛</t>
  </si>
  <si>
    <t>12005020096</t>
  </si>
  <si>
    <t>伍加燕</t>
  </si>
  <si>
    <t>12005020054</t>
  </si>
  <si>
    <t>李泓佳</t>
  </si>
  <si>
    <t>12005020087</t>
  </si>
  <si>
    <t>孟祥唤</t>
  </si>
  <si>
    <t>12005030061</t>
  </si>
  <si>
    <t>罗庆先</t>
  </si>
  <si>
    <t>12005030098</t>
  </si>
  <si>
    <t>施永杰</t>
  </si>
  <si>
    <t>12105050023</t>
  </si>
  <si>
    <t>施志雄</t>
  </si>
  <si>
    <t>12105050022</t>
  </si>
  <si>
    <t>冯锦宝</t>
  </si>
  <si>
    <t>12105050071</t>
  </si>
  <si>
    <t>杨震海</t>
  </si>
  <si>
    <t>12105050098</t>
  </si>
  <si>
    <t>白宇成</t>
  </si>
  <si>
    <t>12105060041</t>
  </si>
  <si>
    <t>奎中伟</t>
  </si>
  <si>
    <t>陆德福</t>
  </si>
  <si>
    <t>杜文濮</t>
  </si>
  <si>
    <t>12105040029</t>
  </si>
  <si>
    <t>周全</t>
  </si>
  <si>
    <t>12105040005</t>
  </si>
  <si>
    <t>程佳之</t>
  </si>
  <si>
    <t>12105020044</t>
  </si>
  <si>
    <t>杨懿</t>
  </si>
  <si>
    <t>谢琛</t>
  </si>
  <si>
    <t>12105070057</t>
  </si>
  <si>
    <t>王永秀</t>
  </si>
  <si>
    <t>王仕杰</t>
  </si>
  <si>
    <t>12105030021</t>
  </si>
  <si>
    <t>姜全锋</t>
  </si>
  <si>
    <t>12105030005</t>
  </si>
  <si>
    <t>孙世博</t>
  </si>
  <si>
    <t>12005030062</t>
  </si>
  <si>
    <t>瞿发丹</t>
  </si>
  <si>
    <t>11801030002</t>
  </si>
  <si>
    <t>姜加静</t>
  </si>
  <si>
    <t>11801030016</t>
  </si>
  <si>
    <t>王凤英</t>
  </si>
  <si>
    <t>11901010018</t>
  </si>
  <si>
    <t>朱悦</t>
  </si>
  <si>
    <t>11901010001</t>
  </si>
  <si>
    <t>杨芸</t>
  </si>
  <si>
    <t>11901010074</t>
  </si>
  <si>
    <t>乔婕</t>
  </si>
  <si>
    <t>11901010076</t>
  </si>
  <si>
    <t>徐满义</t>
  </si>
  <si>
    <t>11901040012</t>
  </si>
  <si>
    <t>詹吉琴</t>
  </si>
  <si>
    <t>11901048114</t>
  </si>
  <si>
    <t>赵灵艳</t>
  </si>
  <si>
    <t>11901040055</t>
  </si>
  <si>
    <t>周欣琳</t>
  </si>
  <si>
    <t>11901040090</t>
  </si>
  <si>
    <t>吴玉青</t>
  </si>
  <si>
    <t>11901050008</t>
  </si>
  <si>
    <t>金妮</t>
  </si>
  <si>
    <t>11901050044</t>
  </si>
  <si>
    <t>邓雪</t>
  </si>
  <si>
    <t>11901020002</t>
  </si>
  <si>
    <t>孙良菊</t>
  </si>
  <si>
    <t>11901020042</t>
  </si>
  <si>
    <t>刘建强</t>
  </si>
  <si>
    <t>11901020079</t>
  </si>
  <si>
    <t>龙瑛</t>
  </si>
  <si>
    <t>11901020090</t>
  </si>
  <si>
    <t>丁丽娇</t>
  </si>
  <si>
    <t>11901030023</t>
  </si>
  <si>
    <t>龙瑞</t>
  </si>
  <si>
    <t>11901020085</t>
  </si>
  <si>
    <t>张雪梅</t>
  </si>
  <si>
    <t>12001030016</t>
  </si>
  <si>
    <t>邱芙蓉</t>
  </si>
  <si>
    <t>12001040036</t>
  </si>
  <si>
    <t>杜光婷</t>
  </si>
  <si>
    <t>12001040022</t>
  </si>
  <si>
    <t>洪莉</t>
  </si>
  <si>
    <t>12001010052</t>
  </si>
  <si>
    <t>马艳</t>
  </si>
  <si>
    <t>12001040088</t>
  </si>
  <si>
    <t>张琦</t>
  </si>
  <si>
    <t>12001010040</t>
  </si>
  <si>
    <t>穆金相</t>
  </si>
  <si>
    <t>12101030075</t>
  </si>
  <si>
    <t>2021级专升本傣医学2班</t>
  </si>
  <si>
    <t>曾睿</t>
  </si>
  <si>
    <t>112101030118</t>
  </si>
  <si>
    <t>张院调</t>
  </si>
  <si>
    <t>12001010071</t>
  </si>
  <si>
    <t>钱晓强</t>
  </si>
  <si>
    <t>12001010090</t>
  </si>
  <si>
    <t>胥琳曼</t>
  </si>
  <si>
    <t>12001010068</t>
  </si>
  <si>
    <t>代斯燕</t>
  </si>
  <si>
    <t>袁春贵</t>
  </si>
  <si>
    <t>12001020046</t>
  </si>
  <si>
    <t>吴艳珍</t>
  </si>
  <si>
    <t>12001050013</t>
  </si>
  <si>
    <t>黄映红</t>
  </si>
  <si>
    <t>12001050009</t>
  </si>
  <si>
    <t>黄顺清</t>
  </si>
  <si>
    <t>12101030049</t>
  </si>
  <si>
    <t>杨团哏</t>
  </si>
  <si>
    <t>詹丽</t>
  </si>
  <si>
    <t>12101040046</t>
  </si>
  <si>
    <t>洪凤玲</t>
  </si>
  <si>
    <t>12101040033</t>
  </si>
  <si>
    <t>普罗成</t>
  </si>
  <si>
    <t>12101040020</t>
  </si>
  <si>
    <t>李佳</t>
  </si>
  <si>
    <t>12001040044</t>
  </si>
  <si>
    <t>12101040115</t>
  </si>
  <si>
    <t>李选秀</t>
  </si>
  <si>
    <t>12101040079</t>
  </si>
  <si>
    <t>12101010027</t>
  </si>
  <si>
    <t>罗忠芬</t>
  </si>
  <si>
    <t>12101010042</t>
  </si>
  <si>
    <t>刘光春</t>
  </si>
  <si>
    <t>12101020005</t>
  </si>
  <si>
    <t>徐桂琼</t>
  </si>
  <si>
    <t>12101020015</t>
  </si>
  <si>
    <t>贾正敏</t>
  </si>
  <si>
    <t>12101050042</t>
  </si>
  <si>
    <t>杨双龙</t>
  </si>
  <si>
    <t>12101050029</t>
  </si>
  <si>
    <t>王吕昌</t>
  </si>
  <si>
    <t>12001030124</t>
  </si>
  <si>
    <t>王荣英</t>
  </si>
  <si>
    <t>12001030107</t>
  </si>
  <si>
    <t>白仰北</t>
  </si>
  <si>
    <t>12101030116</t>
  </si>
  <si>
    <t>钱舒蔓</t>
  </si>
  <si>
    <t>12101010151</t>
  </si>
  <si>
    <t>吴丽梅</t>
  </si>
  <si>
    <t>12101010177</t>
  </si>
  <si>
    <t>黄江丽</t>
  </si>
  <si>
    <t>12101010122</t>
  </si>
  <si>
    <t>胡一红</t>
  </si>
  <si>
    <t>12101010113</t>
  </si>
  <si>
    <t>李梦宁</t>
  </si>
  <si>
    <t>12101010148</t>
  </si>
  <si>
    <t>李沙</t>
  </si>
  <si>
    <t>12101010199</t>
  </si>
  <si>
    <t>唐静</t>
  </si>
  <si>
    <t>12101040216</t>
  </si>
  <si>
    <t>赵志琴</t>
  </si>
  <si>
    <t>12101040269</t>
  </si>
  <si>
    <t>杨彩芝</t>
  </si>
  <si>
    <t>12101040155</t>
  </si>
  <si>
    <t>张雪虹</t>
  </si>
  <si>
    <t>12101040175</t>
  </si>
  <si>
    <t>申娟</t>
  </si>
  <si>
    <t>12101040194</t>
  </si>
  <si>
    <t xml:space="preserve"> 2021级专升本护理5班</t>
  </si>
  <si>
    <t>兰正会</t>
  </si>
  <si>
    <t>12101040260</t>
  </si>
  <si>
    <t>胡静</t>
  </si>
  <si>
    <t>2101030003</t>
  </si>
  <si>
    <t>王静</t>
  </si>
  <si>
    <t>2101030005</t>
  </si>
  <si>
    <t>冯于</t>
  </si>
  <si>
    <t>2101030030</t>
  </si>
  <si>
    <t>石倩文</t>
  </si>
  <si>
    <t>2101040066</t>
  </si>
  <si>
    <t>彭丽蓉</t>
  </si>
  <si>
    <t>02101040077</t>
  </si>
  <si>
    <t>陈敏</t>
  </si>
  <si>
    <t>2101040043</t>
  </si>
  <si>
    <t>黄雪</t>
  </si>
  <si>
    <t>2101040106</t>
  </si>
  <si>
    <t>蒋金娴</t>
  </si>
  <si>
    <t>02101040183</t>
  </si>
  <si>
    <t>王永燕</t>
  </si>
  <si>
    <t>02108010084</t>
  </si>
  <si>
    <t>2020级食品科学与工程1班</t>
  </si>
  <si>
    <t>李爱玲</t>
  </si>
  <si>
    <t>和慧娟</t>
  </si>
  <si>
    <t>12002010018</t>
  </si>
  <si>
    <t>郭心雨</t>
  </si>
  <si>
    <t>02008010029</t>
  </si>
  <si>
    <t>2019级茶生产与管理</t>
  </si>
  <si>
    <t>汪润</t>
  </si>
  <si>
    <t>李婧宜</t>
  </si>
  <si>
    <t>巫祥巧</t>
  </si>
  <si>
    <t>杨蓉</t>
  </si>
  <si>
    <t>2020级茶学3班</t>
  </si>
  <si>
    <t>郭静</t>
  </si>
  <si>
    <t>张巧珍</t>
  </si>
  <si>
    <t>施如玉</t>
  </si>
  <si>
    <t>禹希娅</t>
  </si>
  <si>
    <t>02102060028</t>
  </si>
  <si>
    <t>2021级农产品加工与质量检测二班</t>
  </si>
  <si>
    <t>鲁娜</t>
  </si>
  <si>
    <t>02108010035</t>
  </si>
  <si>
    <t>李南燕</t>
  </si>
  <si>
    <t>陈美玥</t>
  </si>
  <si>
    <t>02008010008</t>
  </si>
  <si>
    <t>刘思琦</t>
  </si>
  <si>
    <t>李彩颜</t>
  </si>
  <si>
    <t>02008010050</t>
  </si>
  <si>
    <t>周洪茧</t>
  </si>
  <si>
    <t>马关阳</t>
  </si>
  <si>
    <t>李慧敏</t>
  </si>
  <si>
    <t>肖婧</t>
  </si>
  <si>
    <t>02008010040</t>
  </si>
  <si>
    <t>蒋洪梅</t>
  </si>
  <si>
    <t>彪万美</t>
  </si>
  <si>
    <t>杨莲香</t>
  </si>
  <si>
    <t>毛彩蝶</t>
  </si>
  <si>
    <t>02102080017</t>
  </si>
  <si>
    <t>何慧敏</t>
  </si>
  <si>
    <t>张倩</t>
  </si>
  <si>
    <t>阮梅</t>
  </si>
  <si>
    <t>02108010030</t>
  </si>
  <si>
    <t>崔宇</t>
  </si>
  <si>
    <t>周鸭琴</t>
  </si>
  <si>
    <t>李巧</t>
  </si>
  <si>
    <t>周延正源</t>
  </si>
  <si>
    <t>柯希凤</t>
  </si>
  <si>
    <t>彭林靠</t>
  </si>
  <si>
    <t>11902030011</t>
  </si>
  <si>
    <t>浦弘妮</t>
  </si>
  <si>
    <t>02102060062</t>
  </si>
  <si>
    <t>罗培</t>
  </si>
  <si>
    <t>02002010013</t>
  </si>
  <si>
    <t>罗宇婷</t>
  </si>
  <si>
    <t>资洁锐</t>
  </si>
  <si>
    <t>马敏梦</t>
  </si>
  <si>
    <t>许琼保</t>
  </si>
  <si>
    <t>02102060076</t>
  </si>
  <si>
    <t>刘围</t>
  </si>
  <si>
    <t>覃艳念</t>
  </si>
  <si>
    <t>02102080062</t>
  </si>
  <si>
    <t>王绍智</t>
  </si>
  <si>
    <t>李会营</t>
  </si>
  <si>
    <t>申永</t>
  </si>
  <si>
    <t>单早珍</t>
  </si>
  <si>
    <t>余昭琪</t>
  </si>
  <si>
    <t>代涛</t>
  </si>
  <si>
    <t>刘汉东</t>
  </si>
  <si>
    <t>张涛</t>
  </si>
  <si>
    <t>梁丹婷</t>
  </si>
  <si>
    <t>胡颖</t>
  </si>
  <si>
    <t>曹冬梅</t>
  </si>
  <si>
    <t>张泓萧</t>
  </si>
  <si>
    <t>胡珊珊</t>
  </si>
  <si>
    <t>李兴贤</t>
  </si>
  <si>
    <t>娄容媛</t>
  </si>
  <si>
    <t>张畅</t>
  </si>
  <si>
    <t>12003040096</t>
  </si>
  <si>
    <t>彭诗怡</t>
  </si>
  <si>
    <t>0210310026</t>
  </si>
  <si>
    <t>袁陈蓉</t>
  </si>
  <si>
    <t>02103010056</t>
  </si>
  <si>
    <t>王榕榕</t>
  </si>
  <si>
    <t>02003010046</t>
  </si>
  <si>
    <t>付建芳</t>
  </si>
  <si>
    <t>12003040128</t>
  </si>
  <si>
    <t>王克端</t>
  </si>
  <si>
    <t>02003010051</t>
  </si>
  <si>
    <t>李霖瑞</t>
  </si>
  <si>
    <t>02103010040</t>
  </si>
  <si>
    <t>高琦琦</t>
  </si>
  <si>
    <t>12003040132</t>
  </si>
  <si>
    <t>2021级工艺美术班</t>
  </si>
  <si>
    <t>陶珏</t>
  </si>
  <si>
    <t>郭炼桥</t>
  </si>
  <si>
    <t>李杨</t>
  </si>
  <si>
    <t>12103040071</t>
  </si>
  <si>
    <t>徐朝燕</t>
  </si>
  <si>
    <t>刘欣榆</t>
  </si>
  <si>
    <t>马月娥</t>
  </si>
  <si>
    <t>徐蓉</t>
  </si>
  <si>
    <t>唐益</t>
  </si>
  <si>
    <t>蔡亚格</t>
  </si>
  <si>
    <t>朱明秀</t>
  </si>
  <si>
    <t>李维</t>
  </si>
  <si>
    <t>杨冰清</t>
  </si>
  <si>
    <t>沈鑫涛</t>
  </si>
  <si>
    <t>克罕</t>
  </si>
  <si>
    <t>苟德芳</t>
  </si>
  <si>
    <t>田维琼</t>
  </si>
  <si>
    <t>吴金尉</t>
  </si>
  <si>
    <t>李萧桐</t>
  </si>
  <si>
    <t>刘伟永</t>
  </si>
  <si>
    <t>11903040049</t>
  </si>
  <si>
    <t>陈炳燚</t>
  </si>
  <si>
    <t>11903040076</t>
  </si>
  <si>
    <t>2019级产品设计2班</t>
  </si>
  <si>
    <t>邵二双</t>
  </si>
  <si>
    <t>11903010094</t>
  </si>
  <si>
    <t>杨宵</t>
  </si>
  <si>
    <t>2019级产品设计2班（玉雕）</t>
  </si>
  <si>
    <t>杨春梅</t>
  </si>
  <si>
    <t>王佳缘</t>
  </si>
  <si>
    <t>黄安胜</t>
  </si>
  <si>
    <t>钟豪</t>
  </si>
  <si>
    <t>02108020127</t>
  </si>
  <si>
    <t>杨玉琼</t>
  </si>
  <si>
    <t>02103030058</t>
  </si>
  <si>
    <t>李峻</t>
  </si>
  <si>
    <t>02103030087</t>
  </si>
  <si>
    <t>王耀威</t>
  </si>
  <si>
    <t>12103030158</t>
  </si>
  <si>
    <t>白子群</t>
  </si>
  <si>
    <t>12103030156</t>
  </si>
  <si>
    <t>曾玲</t>
  </si>
  <si>
    <t>2108020061</t>
  </si>
  <si>
    <t>吕宪菊</t>
  </si>
  <si>
    <t>02108020134</t>
  </si>
  <si>
    <t>程昌国</t>
  </si>
  <si>
    <t>2128020024</t>
  </si>
  <si>
    <t>吴家海</t>
  </si>
  <si>
    <t>2108020119</t>
  </si>
  <si>
    <t>任帆</t>
  </si>
  <si>
    <t>2108020064</t>
  </si>
  <si>
    <t>2020级休闲体育本科1班</t>
  </si>
  <si>
    <t>刀才润</t>
  </si>
  <si>
    <t>12003030016</t>
  </si>
  <si>
    <t>2020级休闲体育3班</t>
  </si>
  <si>
    <t>李旺仙</t>
  </si>
  <si>
    <t>12003030113</t>
  </si>
  <si>
    <t>郑吉虹</t>
  </si>
  <si>
    <t>12003030055</t>
  </si>
  <si>
    <t>马九仙</t>
  </si>
  <si>
    <t>12003030019</t>
  </si>
  <si>
    <t>王崇奎</t>
  </si>
  <si>
    <t>12003030037</t>
  </si>
  <si>
    <t>杨文婧</t>
  </si>
  <si>
    <t>12103030054</t>
  </si>
  <si>
    <t>2021级休闲体育本科3班</t>
  </si>
  <si>
    <t>韩延蕊</t>
  </si>
  <si>
    <t>12103030100</t>
  </si>
  <si>
    <t>张海博</t>
  </si>
  <si>
    <t>12103030090</t>
  </si>
  <si>
    <t>李文才</t>
  </si>
  <si>
    <t>12103030047</t>
  </si>
  <si>
    <t>陈华香</t>
  </si>
  <si>
    <t>12103030084</t>
  </si>
  <si>
    <t>耿秋月</t>
  </si>
  <si>
    <t>11903030008</t>
  </si>
  <si>
    <t>郭振婷</t>
  </si>
  <si>
    <t>11903030038</t>
  </si>
  <si>
    <t>2019级休闲体育2班</t>
  </si>
  <si>
    <t>马越</t>
  </si>
  <si>
    <t>11903030070</t>
  </si>
  <si>
    <t>杨明菊</t>
  </si>
  <si>
    <t>11903030093</t>
  </si>
  <si>
    <t>蒋德娥</t>
  </si>
  <si>
    <t>02003030058</t>
  </si>
  <si>
    <t>陈青松</t>
  </si>
  <si>
    <t>02003030023</t>
  </si>
  <si>
    <t>熊群仙</t>
  </si>
  <si>
    <t>02003030083</t>
  </si>
  <si>
    <t>李金潮</t>
  </si>
  <si>
    <t>02003030089</t>
  </si>
  <si>
    <t>马琴</t>
  </si>
  <si>
    <t>02003030124</t>
  </si>
  <si>
    <t>余红艳</t>
  </si>
  <si>
    <t>02008020069</t>
  </si>
  <si>
    <t>江超玲</t>
  </si>
  <si>
    <t>02008020072</t>
  </si>
  <si>
    <t>黄春义</t>
  </si>
  <si>
    <t>02003030138</t>
  </si>
  <si>
    <t>温蝶</t>
  </si>
  <si>
    <t xml:space="preserve"> 2020级学前教育1班</t>
  </si>
  <si>
    <t>丁梦娇</t>
  </si>
  <si>
    <t>贺传婷</t>
  </si>
  <si>
    <t>冯达蓝</t>
  </si>
  <si>
    <t>陈冉菊</t>
  </si>
  <si>
    <t>周艺</t>
  </si>
  <si>
    <t>李艳</t>
  </si>
  <si>
    <t>刘玲</t>
  </si>
  <si>
    <t>覃勇杰</t>
  </si>
  <si>
    <t>潘文凤</t>
  </si>
  <si>
    <t>11903020066</t>
  </si>
  <si>
    <t>曹红梅</t>
  </si>
  <si>
    <t>李福艳</t>
  </si>
  <si>
    <t>02003020071</t>
  </si>
  <si>
    <t>周池莲</t>
  </si>
  <si>
    <t>02003020060</t>
  </si>
  <si>
    <t>樊碧文</t>
  </si>
  <si>
    <t>严游</t>
  </si>
  <si>
    <t>王行婷</t>
  </si>
  <si>
    <t>李杰</t>
  </si>
  <si>
    <t>02003040010</t>
  </si>
  <si>
    <t>2020级汽车检测与维修技术1班</t>
  </si>
  <si>
    <t>倪纪云</t>
  </si>
  <si>
    <t>02003040019</t>
  </si>
  <si>
    <t>赵福林</t>
  </si>
  <si>
    <t>李治明</t>
  </si>
  <si>
    <t>李志荣</t>
  </si>
  <si>
    <t>赵晓艳</t>
  </si>
  <si>
    <t>李丹</t>
  </si>
  <si>
    <t>赵正洲</t>
  </si>
  <si>
    <t>02103040022</t>
  </si>
  <si>
    <t>朱洒</t>
  </si>
  <si>
    <t>白雪梦</t>
  </si>
  <si>
    <t>熊志洋</t>
  </si>
  <si>
    <t>刘芳艳</t>
  </si>
  <si>
    <t>12103020045</t>
  </si>
  <si>
    <t>李榕英</t>
  </si>
  <si>
    <t>陆新月</t>
  </si>
  <si>
    <t>苏婉璐</t>
  </si>
  <si>
    <t>赵石秀</t>
  </si>
  <si>
    <t>黄亚娟</t>
  </si>
  <si>
    <t>宋兴丽</t>
  </si>
  <si>
    <t>2020级旅游1班</t>
  </si>
  <si>
    <t>杨菊丽</t>
  </si>
  <si>
    <t>02007020108</t>
  </si>
  <si>
    <t>2020级旅游2班</t>
  </si>
  <si>
    <t>吴雪玲</t>
  </si>
  <si>
    <t>02007020077</t>
  </si>
  <si>
    <t>易升分</t>
  </si>
  <si>
    <t>02007020129</t>
  </si>
  <si>
    <t>骆启美</t>
  </si>
  <si>
    <t>02007020009</t>
  </si>
  <si>
    <t>陈洪芳</t>
  </si>
  <si>
    <t>02007010181</t>
  </si>
  <si>
    <t>邓艳梅</t>
  </si>
  <si>
    <t>02007010109</t>
  </si>
  <si>
    <t>2020级护理3班</t>
  </si>
  <si>
    <t>罗慧</t>
  </si>
  <si>
    <t>02007010117</t>
  </si>
  <si>
    <t>李祖润</t>
  </si>
  <si>
    <t>02007010066</t>
  </si>
  <si>
    <t>马娅玲</t>
  </si>
  <si>
    <t>02107010149</t>
  </si>
  <si>
    <t>2021级护理4班</t>
  </si>
  <si>
    <t>李龙欢</t>
  </si>
  <si>
    <t>02107010097</t>
  </si>
  <si>
    <t>方兴</t>
  </si>
  <si>
    <t>02107010157</t>
  </si>
  <si>
    <t>李建芳</t>
  </si>
  <si>
    <t>02107010131</t>
  </si>
  <si>
    <t>张树秋</t>
  </si>
  <si>
    <t>02107010197</t>
  </si>
  <si>
    <t>2021级护理5班</t>
  </si>
  <si>
    <t>刘嘉蓉</t>
  </si>
  <si>
    <t>02107010090</t>
  </si>
  <si>
    <t>解宇</t>
  </si>
  <si>
    <t>02107030013</t>
  </si>
  <si>
    <t>陈善平</t>
  </si>
  <si>
    <t>02107030016</t>
  </si>
  <si>
    <t>赵泽雨</t>
  </si>
  <si>
    <t>02107020050</t>
  </si>
  <si>
    <t>2021旅游管理1班</t>
  </si>
  <si>
    <t>张秋凤</t>
  </si>
  <si>
    <t>02107020055</t>
  </si>
  <si>
    <t>2021级旅游管理1班</t>
  </si>
  <si>
    <t>段冀宏</t>
  </si>
  <si>
    <t>02107020021</t>
  </si>
  <si>
    <t>杨海蓉</t>
  </si>
  <si>
    <t>02107020129</t>
  </si>
  <si>
    <t>杨阳</t>
  </si>
  <si>
    <t>02107020056</t>
  </si>
  <si>
    <t>吴沁盈</t>
  </si>
  <si>
    <t>02108030021</t>
  </si>
  <si>
    <t>詹贵飞</t>
  </si>
  <si>
    <t>02108030015</t>
  </si>
  <si>
    <t>孙滢岱</t>
  </si>
  <si>
    <t>02108030118</t>
  </si>
  <si>
    <t>和春丽</t>
  </si>
  <si>
    <t>02108030041</t>
  </si>
  <si>
    <t>2021级护理专科1班</t>
  </si>
  <si>
    <t>杨颖</t>
  </si>
  <si>
    <t>李娜</t>
  </si>
  <si>
    <t>张其倩</t>
  </si>
  <si>
    <t>周雪梅</t>
  </si>
  <si>
    <t>管彦琳</t>
  </si>
  <si>
    <t>侯兴芝</t>
  </si>
  <si>
    <t>杨润妍</t>
  </si>
  <si>
    <t>吴光仙</t>
  </si>
  <si>
    <t>杨燕</t>
  </si>
  <si>
    <t>周忠萍</t>
  </si>
  <si>
    <t>杜友惠</t>
  </si>
  <si>
    <t>陈世荣</t>
  </si>
  <si>
    <t>02109030016</t>
  </si>
  <si>
    <t>2022级学前教育班</t>
  </si>
  <si>
    <t>12110010030</t>
  </si>
  <si>
    <t>吴菁</t>
  </si>
  <si>
    <t>12110010009</t>
  </si>
  <si>
    <t xml:space="preserve">班级
</t>
  </si>
  <si>
    <t>政治面貌</t>
  </si>
  <si>
    <t>性别</t>
  </si>
  <si>
    <t>学年成绩排名
（专业排名/
专业人数）</t>
  </si>
  <si>
    <t>学年内是否存在挂科/违纪情况
（是/否）</t>
  </si>
  <si>
    <t>个人事迹</t>
  </si>
  <si>
    <t>学生工作情况</t>
  </si>
  <si>
    <t>联系方式</t>
  </si>
  <si>
    <t>申报奖项
（请勿修改选项）</t>
  </si>
  <si>
    <t>综合测评排名
（专业排名/
专业人数）</t>
  </si>
  <si>
    <t>2019级物流管理1班</t>
  </si>
  <si>
    <t>周子媛</t>
  </si>
  <si>
    <t>中共预备党员</t>
  </si>
  <si>
    <t>女</t>
  </si>
  <si>
    <t>否</t>
  </si>
  <si>
    <t>1、获奖情况：
省级：
2022年7月，荣获第十二届全国大学生电子商务“创新、创意及创业”挑战赛云南赛区省级选拔赛三等奖；2022年7月，荣获2021-2022 学年 “挑战杯”大学生创业计划竞赛省级铜奖；
校级：2021年12月，荣获校级三好学生；2021年10月，荣获校级二等奖学金；2022年5月，荣获第十二届全国大学生电子商务“创新、创意及创业”挑战赛滇西应用技术大学校级赛特等奖；2022年6月，荣获2021-2022 学年 “挑战杯”大学生创业计划竞赛校级金奖；2022年8月，荣获第八届“互联网+” 大学生创新创业大赛校级赛铜奖；2021年12月，荣获第一届宿舍文化节 “我爱我家”主题手抄报活动优秀奖；2021年12月，在2021-2022学年第一学期卫生评比活动中荣获三星级宿舍；
院级：2022年4月，第十二届全国大学生电子商务“创新、创意及创业”挑战赛院级赛二等奖；2021-2022 学年 “挑战杯”大学生创业计划竞赛院级一等奖；第六届金蝶云管理创新杯大赛院级赛三等奖；
2、技能及证书情况大学英语四六级；全国计算机二级；云南省计算机一级B类；1+X业财一体化证书；机动车驾驶证；</t>
  </si>
  <si>
    <t>2020-2022年 国风汉服社社长</t>
  </si>
  <si>
    <t>6/61</t>
  </si>
  <si>
    <t>1/61</t>
  </si>
  <si>
    <t>入党积极分子</t>
  </si>
  <si>
    <r>
      <rPr>
        <b/>
        <sz val="10"/>
        <rFont val="仿宋"/>
        <charset val="134"/>
      </rPr>
      <t>获奖情况：</t>
    </r>
    <r>
      <rPr>
        <sz val="10"/>
        <rFont val="仿宋"/>
        <charset val="134"/>
      </rPr>
      <t xml:space="preserve">
1.2021年“我爱我家手抄报”校级二等奖
2.2021年五星级文明宿舍
3.2022年挑战杯创新创业大赛省级铜奖
4.2022年三创赛院级二等奖
5.2022年“风雨同舟，共同抗疫”手抄报院级二等奖
6.2022年学院读书会院级二等奖
7.2022年“生理学、解刨学、组织胚胎学”绘画比赛院级优秀奖
8.2022年四星级文明宿舍
</t>
    </r>
    <r>
      <rPr>
        <b/>
        <sz val="10"/>
        <rFont val="仿宋"/>
        <charset val="134"/>
      </rPr>
      <t>获得证书情况：</t>
    </r>
    <r>
      <rPr>
        <sz val="10"/>
        <rFont val="仿宋"/>
        <charset val="134"/>
      </rPr>
      <t xml:space="preserve">
1.2021年全国计算机一级B类证书
2.2022年青马工程结业证书
</t>
    </r>
    <r>
      <rPr>
        <b/>
        <sz val="10"/>
        <rFont val="仿宋"/>
        <charset val="134"/>
      </rPr>
      <t>发表论文情况</t>
    </r>
    <r>
      <rPr>
        <sz val="10"/>
        <rFont val="仿宋"/>
        <charset val="134"/>
      </rPr>
      <t>：无</t>
    </r>
  </si>
  <si>
    <t>2021-2022学年  院团学文体部干事
2021-2022学年  班级组织委员
2021-2022学年  篮球社社长
2021-2022学年   宿舍长</t>
  </si>
  <si>
    <t>2/58</t>
  </si>
  <si>
    <t>1/58</t>
  </si>
  <si>
    <r>
      <rPr>
        <sz val="9"/>
        <color theme="1"/>
        <rFont val="仿宋"/>
        <charset val="134"/>
      </rPr>
      <t>地球科学与工程学院</t>
    </r>
  </si>
  <si>
    <r>
      <rPr>
        <sz val="9"/>
        <color theme="1"/>
        <rFont val="Times New Roman"/>
        <charset val="134"/>
      </rPr>
      <t>2021</t>
    </r>
    <r>
      <rPr>
        <sz val="9"/>
        <color theme="1"/>
        <rFont val="仿宋"/>
        <charset val="134"/>
      </rPr>
      <t>级土木工程</t>
    </r>
    <r>
      <rPr>
        <sz val="9"/>
        <color theme="1"/>
        <rFont val="Times New Roman"/>
        <charset val="134"/>
      </rPr>
      <t>2</t>
    </r>
    <r>
      <rPr>
        <sz val="9"/>
        <color theme="1"/>
        <rFont val="仿宋"/>
        <charset val="134"/>
      </rPr>
      <t>班</t>
    </r>
  </si>
  <si>
    <r>
      <rPr>
        <sz val="9"/>
        <color theme="1"/>
        <rFont val="仿宋"/>
        <charset val="134"/>
      </rPr>
      <t>尚凝寒</t>
    </r>
  </si>
  <si>
    <r>
      <rPr>
        <sz val="9"/>
        <color theme="1"/>
        <rFont val="仿宋"/>
        <charset val="134"/>
      </rPr>
      <t>共青团员</t>
    </r>
  </si>
  <si>
    <r>
      <rPr>
        <sz val="9"/>
        <color theme="1"/>
        <rFont val="仿宋"/>
        <charset val="134"/>
      </rPr>
      <t>女</t>
    </r>
  </si>
  <si>
    <r>
      <rPr>
        <sz val="9"/>
        <color theme="1"/>
        <rFont val="仿宋"/>
        <charset val="134"/>
      </rPr>
      <t>否</t>
    </r>
  </si>
  <si>
    <r>
      <rPr>
        <b/>
        <sz val="10"/>
        <color theme="1"/>
        <rFont val="仿宋"/>
        <charset val="134"/>
      </rPr>
      <t xml:space="preserve">获奖情况
</t>
    </r>
    <r>
      <rPr>
        <sz val="10"/>
        <color theme="1"/>
        <rFont val="仿宋"/>
        <charset val="134"/>
      </rPr>
      <t>2022年红色视频演讲个人三等奖
2022年健康校园奖团体三等奖
2022年AI体能赛个人第一名
2021年第四届运动会广播体操团体第四名
2021年第四届运动会拔河比赛团体第一名
2021年三星文明宿舍
2022年云南省第十二届大学生结构设计竞赛校赛团体一等奖
2022年云南省第十二届大学生结构设计竞赛团体二等奖
2022年第一届宿舍文化节“温馨宿舍”团体一等奖
2022年第二学期卫生评比四星文明宿舍</t>
    </r>
    <r>
      <rPr>
        <b/>
        <sz val="10"/>
        <color theme="1"/>
        <rFont val="仿宋"/>
        <charset val="134"/>
      </rPr>
      <t xml:space="preserve">
获得证书情况
</t>
    </r>
    <r>
      <rPr>
        <sz val="10"/>
        <color theme="1"/>
        <rFont val="仿宋"/>
        <charset val="134"/>
      </rPr>
      <t>2021年大学英语四级
2021年云南省计算机一级b类2022年中华人民共和国机动车驾驶证</t>
    </r>
    <r>
      <rPr>
        <b/>
        <sz val="10"/>
        <color theme="1"/>
        <rFont val="仿宋"/>
        <charset val="134"/>
      </rPr>
      <t xml:space="preserve">
发表论文情况
</t>
    </r>
    <r>
      <rPr>
        <sz val="10"/>
        <color theme="1"/>
        <rFont val="仿宋"/>
        <charset val="134"/>
      </rPr>
      <t>无</t>
    </r>
  </si>
  <si>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班级副班长</t>
    </r>
  </si>
  <si>
    <r>
      <rPr>
        <sz val="9"/>
        <color theme="1"/>
        <rFont val="仿宋"/>
        <charset val="134"/>
      </rPr>
      <t>校级特等奖学金</t>
    </r>
  </si>
  <si>
    <t>1/36</t>
  </si>
  <si>
    <t>预备党员</t>
  </si>
  <si>
    <r>
      <rPr>
        <b/>
        <sz val="10"/>
        <rFont val="仿宋"/>
        <charset val="134"/>
      </rPr>
      <t>获奖情况</t>
    </r>
    <r>
      <rPr>
        <sz val="10"/>
        <rFont val="仿宋"/>
        <charset val="134"/>
      </rPr>
      <t xml:space="preserve">
2020年 校级三好学生、二等奖学金
2020年 院级优秀团干、一等奖学金
2020年 学习宪法演讲比赛三等奖
2020年 运动会立定跳远第三名
2020年 运动会12人13足第六名
2020年 运动会团体二等奖
2021年 县级优秀志愿者
2021年 运动会摸石过河第一名
2021年校园歌手大赛优秀奖
2022年 西双版纳州优秀共青团员
2022年 州青年志愿者优秀组织奖
2022年 州五四红旗团委
2022年 “最勤晨间活动之星”宿舍一等奖
</t>
    </r>
    <r>
      <rPr>
        <b/>
        <sz val="10"/>
        <rFont val="仿宋"/>
        <charset val="134"/>
      </rPr>
      <t>获得证书情况</t>
    </r>
    <r>
      <rPr>
        <sz val="10"/>
        <rFont val="仿宋"/>
        <charset val="134"/>
      </rPr>
      <t xml:space="preserve">
2020年 大学英语四级
2021年 大学英语六级
2021年 全国计算机一级
2021年 SYB创业培训合格证书
2021年 献血证
2022年 普通话二级乙等                                         </t>
    </r>
    <r>
      <rPr>
        <b/>
        <sz val="10"/>
        <rFont val="仿宋"/>
        <charset val="134"/>
      </rPr>
      <t>发表论文情况：无</t>
    </r>
  </si>
  <si>
    <t>2019-2022 班级组织委员
2020-2022 团委组织部副部长</t>
  </si>
  <si>
    <t>19169322615</t>
  </si>
  <si>
    <t>4/45</t>
  </si>
  <si>
    <t>3/45</t>
  </si>
  <si>
    <t>获奖情况
1.2021年 获“五次文明宿舍、优秀社团、优秀团支部”称号
2.2021年 获校级一等奖学金，“优秀团员”称号
3.2021年 获乒乓球迎面接力院级二等奖
4.2022年 获“优秀工作人员、优秀宣讲员、最佳创业团队”
5.2022年 获全国大学生三创挑战赛省级三等奖
6.2022年 获大学生创业计划竞赛校级二等奖
获得证书情况
1.2022年 C1驾驶证
2.2022年 无偿献血证</t>
  </si>
  <si>
    <t xml:space="preserve">
2021-2022年 排球社纪检部部长
2021-2022年 校级薪火宣讲团成员</t>
  </si>
  <si>
    <t>14736815886</t>
  </si>
  <si>
    <t>11/72</t>
  </si>
  <si>
    <t>2/72</t>
  </si>
  <si>
    <t>2020级产品设计玉雕三班</t>
  </si>
  <si>
    <t>共青团员</t>
  </si>
  <si>
    <t>"获奖情况： 
1.2021年12月2日，荣获校级优秀学生干部；
2.2021年12月2日，荣获校级三等奖学金；
3.2021年12月12月，在珠宝学院举办的元旦迎新晚会中，荣获“优秀奖”；
4.2022年6月20日，在诚信教育系列活动中微视频作品荣获“优秀奖”；
5.2021年11月7日，在珠宝学院首届“云巅杯”攀岩比赛中荣获“完赛奖”。"</t>
  </si>
  <si>
    <t>2020—2022年 班级班长</t>
  </si>
  <si>
    <t xml:space="preserve">获奖情况：
2021年4月西餐宴会摆台一等奖
2022年5月英语手抄报一等奖
2022年5月餐饮服务技能大赛一等奖
2021年12月校级二等奖学金
2021年12月客服技能大赛一等奖
2022年4月防艾征文一等奖
2022年2月防艾手抄报二等奖
获得证书情况
计算机一级B类
茶艺师证
普通话二级乙
</t>
  </si>
  <si>
    <t>2020年～至今班长一职
2021年～至今 校团委干事</t>
  </si>
  <si>
    <t>5/88</t>
  </si>
  <si>
    <t>6/88</t>
  </si>
  <si>
    <t>获奖情况:
2021年11月滇西大第四届运动会乒乓球迎面接力第一名
2021年11月管理学院模拟求职大赛企招组一等奖
2021年11月苍山书院文化周微视频大赛二等奖
2021年12月管理学院“迎新杯”篮球比赛亚军
2021年12月滇西大宿舍文化节“我爱我家”手抄报优秀奖
2022年5月 管理学院“请党放心 ，抗疫有我微视频大赛”二等奖
2022年5月滇西大第一届宿舍文化评选活动获“最美宿舍长”
2022年7月 获三创赛省级三等奖
获得证书情况:
2021年12月  1+ X企业管理咨询中级证书</t>
  </si>
  <si>
    <t>2021-2022学年
管理学院院团委副书记</t>
  </si>
  <si>
    <t>1.获奖情况：
国家级：2022年4月实用新型专利证书
省级：无
校级：2022年4月第十二届全国大学生电子商务“创新、创意及创业挑战赛校级三等奖
2021年12月第14届娃哈哈全国大学生营销策划大赛优秀奖
2022年6月“跳跃音符，随听即舞”随机舞蹈活动纪念证书
院级：2021年12月跨境电子商务专业认知汇报院级二等奖
获得证书情况：2022年2月阿里巴巴商业数据分析师（初级） 
2.社会实践方面：参加学校勤工助学岗位</t>
  </si>
  <si>
    <t>2021年9月至今 班长
2021年9月—2022年7月大学生创新创业协会众创空间管理部副部长</t>
  </si>
  <si>
    <t>获奖情况                                                                     2022年 “三创赛”院级二等奖、校级三等奖；
2022年 “挑战杯”院级二等奖、校级二等奖、省级三等奖；
2022年 “启迪杯”院级三等奖；
2021年 “金蝶云”最佳组织奖；
2022年 “链战风云”最佳组织奖；
2021年   辩论赛优秀奖。
获得证书情况
2022年    驾驶证</t>
  </si>
  <si>
    <t>2021-2011  院团委学生会组织部干事             2021-2022  班级英语课代表</t>
  </si>
  <si>
    <t>男</t>
  </si>
  <si>
    <t>获奖情况：                                                       1.2022年 管理学院“请党放心，抗疫有我”微视频大赛三等奖                                
2.2021年 “Shopee”杯首届跨境电商创新创业公益大赛云南区域团队三等奖         
3.2022年 第十二届全国大学生电子商务“创新、创意及创业”挑战赛跨境电商实战赛理论赛校级特等奖、实践赛省级二等奖                                    
获得证书：1.2021年 大学英语四级     
2.云南省计算机一级  
3. 阿里巴巴跨境电商人才初级证书   
4.阿里巴巴国际站操盘官     
5.腾讯广告初级营销助理</t>
  </si>
  <si>
    <t>2021-2022年  班级体育委员                                     2021-2022年  管理学院新媒体中心影创部干事</t>
  </si>
  <si>
    <t>31/131</t>
  </si>
  <si>
    <t>4/131</t>
  </si>
  <si>
    <t>1、担任学生干部情况 ①2021年至今担任生活委员 ②2021年至今担任三自委员会干事 2、2021-2022学年获奖情况  （1）国家级：荣获荣获第十二届全国大学生电子商务“创新、创意及创业”挑战赛全国赛三等奖 。
（2）省级：①荣获第七届云南省“互联网＋”大学生创新创业大赛铜奖；                                   ②荣获云南省第十届“挑战杯”银奖  ③荣获云南省第一届“精创教育杯“人力资源数字化管理大赛三等奖                 
（3） 校级：荣获滇西应用技术大学第八届”互联网＋“大学生创新创业大赛校级赛银奖 （4）院级级：①荣获“第六届金蝶云管理创新杯大赛滇西应用技术大学管理学院校园赛”三等奖 ②荣获滇西应用技术大学洱语心理协会心理健康短视频大赛三等奖③荣获管理学院夏季篮球赛二等奖 。3、技能及证书情况 ：英语四级  4、社会实践 两次在滇西应用技术大学志愿者活动。</t>
  </si>
  <si>
    <t>2021-2022学年班级生活委员                 2021-2022学年三自委员干事</t>
  </si>
  <si>
    <t>17869141013</t>
  </si>
  <si>
    <t>1.担任：现担任管理学院志愿者团副团长
2.校级：
第八届“互联网+”大学生创新创意大赛校级铜奖。 校运会男子4*100第四名。 校运会男子4*400第五名。
院级：第十二届全国大学生电子商务“创新、创意及创业挑战赛院级三等奖 。
第八届“互联网+”大学生创新创意大赛院级获得名次。 管理学院数字营销系男队夏季篮球赛获得二等奖。
3.技能及证书情况：阿里巴巴跨境电商人才证书 阿里巴巴国际站操盘官证书。
4.社会实践方面：管理学院志愿服务团《云南省促进高校毕业生创业政策100问》宣讲活动，评为优秀志愿者。 参加校勤工助学岗位 多次参加志愿者活动</t>
  </si>
  <si>
    <t>无</t>
  </si>
  <si>
    <t>2021级酒店管理一班</t>
  </si>
  <si>
    <t>2022年4月在“温馨宿舍”评比比赛中获得二等奖；
2022年4月在全国大学生电子商务“创新、创意及创业”挑战赛院级三等奖;2022年5月全国大学生电子商务“创新、创意及创业”挑战赛校级比赛中荣获三等奖；
2022年5月在“启迪杯”大学生创新创业大赛荣获获二等奖；
2022年5月在“请党放心，抗议有我”管理学院微视频大赛中荣获三等奖;
2022年5月管理学院优秀志愿者
获得证书情况：云南省计算机一级C类</t>
  </si>
  <si>
    <t>2021-2022年班长;2021-2022年管理学院学生会文体部副部长</t>
  </si>
  <si>
    <t>16/106</t>
  </si>
  <si>
    <t>4/106</t>
  </si>
  <si>
    <t>获奖情况：
2022年7月“三创赛”省级三等奖
2021年12月2日校级三等奖学金
2021年11月8日模拟求职大赛三等奖
2021年11月苍山书院文化周微视频大赛二等奖
2022年5月“同心抗疫”二等奖
2021年11月校运动会4*100女子第三名
2021年12月“迎新杯”篮球比赛亚军
2021年12月“我爱我家”手抄报优秀奖
获得证书情况：
2021年9月全国计算机二级
2021年12月1+X企业管理咨询中级
2022年5月31日中小学教师资格证
2022年驾照（C1）</t>
  </si>
  <si>
    <t>2021-2022上学年 课代表</t>
  </si>
  <si>
    <t>10／95</t>
  </si>
  <si>
    <t>获奖情况
2022年 军训获得“优秀学员”
2022年 “青年马克思主义者培养工程”大学生骨干培训，获得“优秀学员”
2022年 管理学院志愿服务团组织的《云南省促进高校毕业生就业创业政策100问》宣讲活动中被评为“优秀志愿者”
获得证书情况
2021年  c1驾驶证
2021年  获得献血证书
2022年  “青年马克思主义者培养工程”大学生骨干培训，获得“结业证书”</t>
  </si>
  <si>
    <t>2021-2022团支部书记2021-2022管理学院团委组织部副部长</t>
  </si>
  <si>
    <t>15/106</t>
  </si>
  <si>
    <t>5/106</t>
  </si>
  <si>
    <r>
      <rPr>
        <b/>
        <sz val="10"/>
        <rFont val="仿宋"/>
        <charset val="134"/>
      </rPr>
      <t>获奖情况：</t>
    </r>
    <r>
      <rPr>
        <sz val="10"/>
        <rFont val="仿宋"/>
        <charset val="134"/>
      </rPr>
      <t xml:space="preserve">
国家级:国家励志奖学金
省级：无 
校级:获得校级三好学生
院级：模拟求职院级一等奖
</t>
    </r>
    <r>
      <rPr>
        <b/>
        <sz val="10"/>
        <rFont val="仿宋"/>
        <charset val="134"/>
      </rPr>
      <t>获得证书情况</t>
    </r>
    <r>
      <rPr>
        <sz val="10"/>
        <rFont val="仿宋"/>
        <charset val="134"/>
      </rPr>
      <t xml:space="preserve">：
过英语四级 无偿献血证
</t>
    </r>
    <r>
      <rPr>
        <b/>
        <sz val="10"/>
        <rFont val="仿宋"/>
        <charset val="134"/>
      </rPr>
      <t>发表论文情况：</t>
    </r>
    <r>
      <rPr>
        <sz val="10"/>
        <rFont val="仿宋"/>
        <charset val="134"/>
      </rPr>
      <t>无</t>
    </r>
  </si>
  <si>
    <t>2/49</t>
  </si>
  <si>
    <t>4/49</t>
  </si>
  <si>
    <r>
      <rPr>
        <b/>
        <sz val="10"/>
        <rFont val="仿宋"/>
        <charset val="134"/>
      </rPr>
      <t>获奖情况：</t>
    </r>
    <r>
      <rPr>
        <sz val="10"/>
        <rFont val="仿宋"/>
        <charset val="134"/>
      </rPr>
      <t xml:space="preserve">
2021年12月荣获国家奖学金；
2021-2022学年云南省级先进班集体光荣称号；
2021年10月荣获滇西应用技术大学英语写作比赛一等奖；
2021年12月荣获滇西应用技术大学三好学生称号；
2021年11月荣获滇西应用技术大学第四届运动会12人13足第一名；
2021年12月评为三星文明宿舍；2022年5月评为五星文明宿舍；
2021年11月荣获健康科技学院“铭鼎杯”模拟求职大赛三等奖；
</t>
    </r>
    <r>
      <rPr>
        <b/>
        <sz val="10"/>
        <rFont val="仿宋"/>
        <charset val="134"/>
      </rPr>
      <t>获得证书情况：</t>
    </r>
    <r>
      <rPr>
        <sz val="10"/>
        <rFont val="仿宋"/>
        <charset val="134"/>
      </rPr>
      <t xml:space="preserve">
2020年通过英语六级；
2021年9月通过全国计算机等级考试二级MS Office合格证书；
2022年5月通过中小学教师资格考试；2022年2月通过普通话水平测试二级乙等；
2022年2月通过健康管理师；
2021年11月参加全国大学生发展对象班考核合格；
</t>
    </r>
    <r>
      <rPr>
        <b/>
        <sz val="10"/>
        <rFont val="仿宋"/>
        <charset val="134"/>
      </rPr>
      <t>发表论文情况：</t>
    </r>
    <r>
      <rPr>
        <sz val="10"/>
        <rFont val="仿宋"/>
        <charset val="134"/>
      </rPr>
      <t>无</t>
    </r>
  </si>
  <si>
    <t>2021-2022年 班级宣传委员</t>
  </si>
  <si>
    <t>2/48</t>
  </si>
  <si>
    <t>3/48</t>
  </si>
  <si>
    <r>
      <rPr>
        <b/>
        <sz val="10"/>
        <rFont val="仿宋"/>
        <charset val="134"/>
      </rPr>
      <t>获奖情况：</t>
    </r>
    <r>
      <rPr>
        <sz val="10"/>
        <rFont val="仿宋"/>
        <charset val="134"/>
      </rPr>
      <t xml:space="preserve">        
1.校级特等奖学金
2.校运会跳高校级第五名等
3.优秀学生干部
4.职业生涯规划大赛模拟求职大赛院级二等奖；简历设计大赛院级二等奖
5.迎新杯篮球赛院级第一名等                                 
</t>
    </r>
    <r>
      <rPr>
        <b/>
        <sz val="10"/>
        <rFont val="仿宋"/>
        <charset val="134"/>
      </rPr>
      <t>获得证书情况：</t>
    </r>
    <r>
      <rPr>
        <sz val="10"/>
        <rFont val="仿宋"/>
        <charset val="134"/>
      </rPr>
      <t xml:space="preserve">
1.英语四级
2.健康管理师高级职业资格证
3.公共营养师高级职业资格证
4.计算机一级B类
</t>
    </r>
    <r>
      <rPr>
        <b/>
        <sz val="10"/>
        <rFont val="仿宋"/>
        <charset val="134"/>
      </rPr>
      <t>发表论文情况：</t>
    </r>
    <r>
      <rPr>
        <sz val="10"/>
        <rFont val="仿宋"/>
        <charset val="134"/>
      </rPr>
      <t>无</t>
    </r>
  </si>
  <si>
    <t>2019至今 班长
2020-2022年 院学生会执行主席</t>
  </si>
  <si>
    <t>1/48</t>
  </si>
  <si>
    <r>
      <rPr>
        <b/>
        <sz val="10"/>
        <rFont val="仿宋"/>
        <charset val="134"/>
      </rPr>
      <t>获奖情况：</t>
    </r>
    <r>
      <rPr>
        <sz val="10"/>
        <rFont val="仿宋"/>
        <charset val="134"/>
      </rPr>
      <t xml:space="preserve">
2021年 国家励志奖学金
2021年 校级三好学生
2021年 “铭鼎杯”模拟求职大赛院级二等奖
2022年 “生理学、人体解剖学、组织胚胎学的绘画大赛”院级二等奖以及三等奖
2022年 “中国大学生健康校园大赛暨AI体能赛云南赛区”本校女子组第二名
2022年  校级三星文明宿舍
2022年 “第六届全国大学生预防艾滋病知识竞赛”优秀奖
</t>
    </r>
    <r>
      <rPr>
        <b/>
        <sz val="10"/>
        <rFont val="仿宋"/>
        <charset val="134"/>
      </rPr>
      <t>获奖证书情况：</t>
    </r>
    <r>
      <rPr>
        <sz val="10"/>
        <rFont val="仿宋"/>
        <charset val="134"/>
      </rPr>
      <t xml:space="preserve">
2021年 大学英语四级
2021年 云南省计算机一级B
2021年 云南省计算机一级C
2022年 志愿者服务证书
</t>
    </r>
    <r>
      <rPr>
        <b/>
        <sz val="10"/>
        <rFont val="仿宋"/>
        <charset val="134"/>
      </rPr>
      <t>发表论文情况：</t>
    </r>
    <r>
      <rPr>
        <sz val="10"/>
        <rFont val="仿宋"/>
        <charset val="134"/>
      </rPr>
      <t>无</t>
    </r>
  </si>
  <si>
    <t>2／57</t>
  </si>
  <si>
    <t>3／57</t>
  </si>
  <si>
    <r>
      <rPr>
        <b/>
        <sz val="10"/>
        <rFont val="仿宋"/>
        <charset val="134"/>
      </rPr>
      <t>获奖情况：</t>
    </r>
    <r>
      <rPr>
        <sz val="10"/>
        <rFont val="仿宋"/>
        <charset val="134"/>
      </rPr>
      <t xml:space="preserve">
国家级：国家励志奖学金
校级：第四届运动会广播体操第一名;《潜渊》舞台剧二等奖;“挑战杯”大学生创业计划竞赛优秀奖；在2021–2022学年第一学期卫生评比中，获五星文明宿舍;在2021–2022学年第二学期卫生评比中，获三星文明宿舍
院级：“三好学生”； “创新 、创意 及创业”挑战赛二等奖;“迎新杯”篮球赛女子组季军;第一届宿舍文化节“我爱我家”手抄报优秀奖;健康公益跑活动
</t>
    </r>
    <r>
      <rPr>
        <b/>
        <sz val="10"/>
        <rFont val="仿宋"/>
        <charset val="134"/>
      </rPr>
      <t>获奖证书情况</t>
    </r>
    <r>
      <rPr>
        <sz val="10"/>
        <rFont val="仿宋"/>
        <charset val="134"/>
      </rPr>
      <t xml:space="preserve">：健康管理师三级证书
社会实践情况：2022年1月18日–2月17日在广南县莲湖社区参加云南省大学生“返家乡”社会实践
</t>
    </r>
    <r>
      <rPr>
        <b/>
        <sz val="10"/>
        <rFont val="仿宋"/>
        <charset val="134"/>
      </rPr>
      <t>发表论文情况</t>
    </r>
    <r>
      <rPr>
        <sz val="10"/>
        <rFont val="仿宋"/>
        <charset val="134"/>
      </rPr>
      <t>：无</t>
    </r>
  </si>
  <si>
    <t>2021–2022学年
“三自”委员会活动策划部干事
宿舍长</t>
  </si>
  <si>
    <r>
      <rPr>
        <b/>
        <sz val="10"/>
        <rFont val="仿宋"/>
        <charset val="134"/>
      </rPr>
      <t>获奖情况</t>
    </r>
    <r>
      <rPr>
        <sz val="10"/>
        <rFont val="仿宋"/>
        <charset val="134"/>
      </rPr>
      <t xml:space="preserve">：
（1）省级：2022年云南省校园跳绳锦标赛（高校组）30s双摇跳女子组第二名；云南省第十六届运动会大学组跳绳（线上）比赛4*30s单摇接力女子组第五名；云南省第十六届运动会大学组跳绳（线上）比赛2*30s双摇接力混合组第二名
(2)校级：2021-2022学年第一学期四星级文明宿舍；2021-2022第二学期四星级文明宿舍
（3）院级：足球协会五人制足球比赛“优秀志愿者”荣誉证书
</t>
    </r>
    <r>
      <rPr>
        <b/>
        <sz val="10"/>
        <rFont val="仿宋"/>
        <charset val="134"/>
      </rPr>
      <t>获得证书情况：</t>
    </r>
    <r>
      <rPr>
        <sz val="10"/>
        <rFont val="仿宋"/>
        <charset val="134"/>
      </rPr>
      <t xml:space="preserve">
（1）2022年全国英语四级考试
（2）无偿献血证书
（3）心肺复苏（CPR+AED）培训证书
（4）祥云县关爱留守儿童“小小课堂”志愿服务证书
（5）全国普通高等学校寒假社会实践证明书
（6）2022年大学生“返家乡”社会实践活动证明
（7）2021年健康科技学院迎新文艺汇演演员纪念证书
（8）第六届全国大学生预防艾滋病知识竞赛优秀奖荣誉证书
</t>
    </r>
    <r>
      <rPr>
        <b/>
        <sz val="10"/>
        <rFont val="仿宋"/>
        <charset val="134"/>
      </rPr>
      <t>发表论文情况</t>
    </r>
    <r>
      <rPr>
        <sz val="10"/>
        <rFont val="仿宋"/>
        <charset val="134"/>
      </rPr>
      <t>：无</t>
    </r>
  </si>
  <si>
    <t>2021年至今 班级宣传委员
2021年-2022年 民族健康运动社组织部干事
2022年9月至今 洱语心理协会宣传部干事
2022年9月至今 健康科技学院院团学宣传部副部长
2021年至今 滇西应用技术大学跳绳队队员</t>
  </si>
  <si>
    <t>5/59</t>
  </si>
  <si>
    <t>1/59</t>
  </si>
  <si>
    <r>
      <rPr>
        <b/>
        <sz val="10"/>
        <rFont val="仿宋"/>
        <charset val="134"/>
      </rPr>
      <t>获奖情况：</t>
    </r>
    <r>
      <rPr>
        <sz val="10"/>
        <rFont val="仿宋"/>
        <charset val="134"/>
      </rPr>
      <t xml:space="preserve">
2021“迎新杯”篮球赛冠军
2022年院级“公益跑”参与奖 
2021年院级演员纪念证书                                     </t>
    </r>
    <r>
      <rPr>
        <b/>
        <sz val="10"/>
        <rFont val="仿宋"/>
        <charset val="134"/>
      </rPr>
      <t>获得证书情况：</t>
    </r>
    <r>
      <rPr>
        <sz val="10"/>
        <rFont val="仿宋"/>
        <charset val="134"/>
      </rPr>
      <t xml:space="preserve">
2022年大学英语四级
2021年全国计算机一级B类
</t>
    </r>
    <r>
      <rPr>
        <b/>
        <sz val="10"/>
        <rFont val="仿宋"/>
        <charset val="134"/>
      </rPr>
      <t>发表论文情况</t>
    </r>
    <r>
      <rPr>
        <sz val="10"/>
        <rFont val="仿宋"/>
        <charset val="134"/>
      </rPr>
      <t>：无</t>
    </r>
  </si>
  <si>
    <t>2021-2022学年 班级组织委员</t>
  </si>
  <si>
    <t>3/60</t>
  </si>
  <si>
    <t>1/60</t>
  </si>
  <si>
    <r>
      <rPr>
        <b/>
        <sz val="10"/>
        <rFont val="仿宋"/>
        <charset val="134"/>
      </rPr>
      <t>获奖情况:</t>
    </r>
    <r>
      <rPr>
        <sz val="10"/>
        <rFont val="仿宋"/>
        <charset val="134"/>
      </rPr>
      <t xml:space="preserve">
2021年 “我爱我家”主题手抄报(校级三等奖)；
2022年 参加校园公益跑获奖；
2021年 第六届全国大学生预防艾滋病知识竞赛荣获优秀奖；
</t>
    </r>
    <r>
      <rPr>
        <b/>
        <sz val="10"/>
        <rFont val="仿宋"/>
        <charset val="134"/>
      </rPr>
      <t>获得证书情况:</t>
    </r>
    <r>
      <rPr>
        <sz val="10"/>
        <rFont val="仿宋"/>
        <charset val="134"/>
      </rPr>
      <t xml:space="preserve">
2022年 健康管理师(高级)证书
</t>
    </r>
    <r>
      <rPr>
        <b/>
        <sz val="10"/>
        <rFont val="仿宋"/>
        <charset val="134"/>
      </rPr>
      <t>发表论文情况：</t>
    </r>
    <r>
      <rPr>
        <sz val="10"/>
        <rFont val="仿宋"/>
        <charset val="134"/>
      </rPr>
      <t>无</t>
    </r>
  </si>
  <si>
    <t>2/56</t>
  </si>
  <si>
    <t>4/56</t>
  </si>
  <si>
    <r>
      <rPr>
        <sz val="9"/>
        <color theme="1"/>
        <rFont val="Times New Roman"/>
        <charset val="134"/>
      </rPr>
      <t>2020</t>
    </r>
    <r>
      <rPr>
        <sz val="9"/>
        <color theme="1"/>
        <rFont val="仿宋"/>
        <charset val="134"/>
      </rPr>
      <t>级计算机科学与技术</t>
    </r>
    <r>
      <rPr>
        <sz val="9"/>
        <color theme="1"/>
        <rFont val="Times New Roman"/>
        <charset val="134"/>
      </rPr>
      <t>1</t>
    </r>
    <r>
      <rPr>
        <sz val="9"/>
        <color theme="1"/>
        <rFont val="仿宋"/>
        <charset val="134"/>
      </rPr>
      <t>班</t>
    </r>
  </si>
  <si>
    <r>
      <rPr>
        <sz val="9"/>
        <color theme="1"/>
        <rFont val="仿宋"/>
        <charset val="134"/>
      </rPr>
      <t>唐爱</t>
    </r>
  </si>
  <si>
    <t>获得证书情况
2022年 大学英语四级
2022年 计算机软考中级</t>
  </si>
  <si>
    <r>
      <rPr>
        <sz val="9"/>
        <color theme="1"/>
        <rFont val="仿宋"/>
        <charset val="134"/>
      </rPr>
      <t>无</t>
    </r>
  </si>
  <si>
    <r>
      <rPr>
        <sz val="9"/>
        <color theme="1"/>
        <rFont val="仿宋"/>
        <charset val="134"/>
      </rPr>
      <t>校级一等奖学金</t>
    </r>
  </si>
  <si>
    <r>
      <rPr>
        <sz val="9"/>
        <color rgb="FF000000"/>
        <rFont val="仿宋"/>
        <charset val="134"/>
      </rPr>
      <t>地球科学与工程学院</t>
    </r>
  </si>
  <si>
    <r>
      <rPr>
        <sz val="9"/>
        <color rgb="FF000000"/>
        <rFont val="Times New Roman"/>
        <charset val="134"/>
      </rPr>
      <t>2020</t>
    </r>
    <r>
      <rPr>
        <sz val="9"/>
        <color rgb="FF000000"/>
        <rFont val="仿宋"/>
        <charset val="134"/>
      </rPr>
      <t>级计算机科学与技术</t>
    </r>
    <r>
      <rPr>
        <sz val="9"/>
        <color rgb="FF000000"/>
        <rFont val="Times New Roman"/>
        <charset val="134"/>
      </rPr>
      <t>1</t>
    </r>
    <r>
      <rPr>
        <sz val="9"/>
        <color rgb="FF000000"/>
        <rFont val="仿宋"/>
        <charset val="134"/>
      </rPr>
      <t>班</t>
    </r>
  </si>
  <si>
    <r>
      <rPr>
        <sz val="9"/>
        <color rgb="FF000000"/>
        <rFont val="仿宋"/>
        <charset val="134"/>
      </rPr>
      <t>何治龙</t>
    </r>
  </si>
  <si>
    <r>
      <rPr>
        <sz val="9"/>
        <color rgb="FF000000"/>
        <rFont val="仿宋"/>
        <charset val="134"/>
      </rPr>
      <t>共青团员</t>
    </r>
  </si>
  <si>
    <r>
      <rPr>
        <sz val="9"/>
        <color rgb="FF000000"/>
        <rFont val="仿宋"/>
        <charset val="134"/>
      </rPr>
      <t>男</t>
    </r>
  </si>
  <si>
    <r>
      <rPr>
        <sz val="9"/>
        <color rgb="FF000000"/>
        <rFont val="仿宋"/>
        <charset val="134"/>
      </rPr>
      <t>否</t>
    </r>
  </si>
  <si>
    <r>
      <rPr>
        <sz val="9"/>
        <color rgb="FF000000"/>
        <rFont val="仿宋"/>
        <charset val="134"/>
      </rPr>
      <t>无</t>
    </r>
  </si>
  <si>
    <r>
      <rPr>
        <sz val="9"/>
        <color rgb="FF000000"/>
        <rFont val="仿宋"/>
        <charset val="134"/>
      </rPr>
      <t>校级一等奖学金</t>
    </r>
  </si>
  <si>
    <r>
      <rPr>
        <sz val="9"/>
        <color rgb="FF000000"/>
        <rFont val="仿宋"/>
        <charset val="134"/>
      </rPr>
      <t>计算机科学与技术</t>
    </r>
    <r>
      <rPr>
        <sz val="9"/>
        <color rgb="FF000000"/>
        <rFont val="Times New Roman"/>
        <charset val="134"/>
      </rPr>
      <t>2</t>
    </r>
    <r>
      <rPr>
        <sz val="9"/>
        <color rgb="FF000000"/>
        <rFont val="仿宋"/>
        <charset val="134"/>
      </rPr>
      <t>班</t>
    </r>
  </si>
  <si>
    <r>
      <rPr>
        <sz val="9"/>
        <color rgb="FF000000"/>
        <rFont val="仿宋"/>
        <charset val="134"/>
      </rPr>
      <t>易紫菀儿</t>
    </r>
  </si>
  <si>
    <r>
      <rPr>
        <sz val="9"/>
        <color rgb="FF000000"/>
        <rFont val="仿宋"/>
        <charset val="134"/>
      </rPr>
      <t>群众</t>
    </r>
  </si>
  <si>
    <r>
      <rPr>
        <sz val="9"/>
        <color rgb="FF000000"/>
        <rFont val="仿宋"/>
        <charset val="134"/>
      </rPr>
      <t>女</t>
    </r>
  </si>
  <si>
    <r>
      <rPr>
        <b/>
        <sz val="10"/>
        <color rgb="FF000000"/>
        <rFont val="仿宋"/>
        <charset val="134"/>
      </rPr>
      <t>获奖情况</t>
    </r>
    <r>
      <rPr>
        <sz val="10"/>
        <color rgb="FF000000"/>
        <rFont val="仿宋"/>
        <charset val="134"/>
      </rPr>
      <t xml:space="preserve">
2021年 校级三等奖学金    2021年 简历设计大赛院级二等奖
2021年 校园健身跑院级二等奖 2021年 “我爱我家”主题手抄报校级三等奖
2021年 三星文明宿舍
2022年 云南省工间操大赛小组省级第十名
2022年 八段锦网络视频大赛三等奖                                                                            </t>
    </r>
    <r>
      <rPr>
        <b/>
        <sz val="10"/>
        <color rgb="FF000000"/>
        <rFont val="仿宋"/>
        <charset val="134"/>
      </rPr>
      <t>获得证书情况</t>
    </r>
    <r>
      <rPr>
        <sz val="10"/>
        <color rgb="FF000000"/>
        <rFont val="仿宋"/>
        <charset val="134"/>
      </rPr>
      <t xml:space="preserve">
2021年 大学英语四级     2022年 软考初级程序员证书                          
</t>
    </r>
    <r>
      <rPr>
        <b/>
        <sz val="10"/>
        <color rgb="FF000000"/>
        <rFont val="仿宋"/>
        <charset val="134"/>
      </rPr>
      <t>发表论文情况</t>
    </r>
    <r>
      <rPr>
        <sz val="10"/>
        <color rgb="FF000000"/>
        <rFont val="仿宋"/>
        <charset val="134"/>
      </rPr>
      <t xml:space="preserve">
无</t>
    </r>
  </si>
  <si>
    <t>1/51</t>
  </si>
  <si>
    <r>
      <rPr>
        <sz val="9"/>
        <color theme="1"/>
        <rFont val="Times New Roman"/>
        <charset val="134"/>
      </rPr>
      <t>2020</t>
    </r>
    <r>
      <rPr>
        <sz val="9"/>
        <color theme="1"/>
        <rFont val="仿宋"/>
        <charset val="134"/>
      </rPr>
      <t>级土木工程</t>
    </r>
    <r>
      <rPr>
        <sz val="9"/>
        <color theme="1"/>
        <rFont val="Times New Roman"/>
        <charset val="134"/>
      </rPr>
      <t>1</t>
    </r>
    <r>
      <rPr>
        <sz val="9"/>
        <color theme="1"/>
        <rFont val="仿宋"/>
        <charset val="134"/>
      </rPr>
      <t>班</t>
    </r>
  </si>
  <si>
    <r>
      <rPr>
        <sz val="9"/>
        <color theme="1"/>
        <rFont val="仿宋"/>
        <charset val="134"/>
      </rPr>
      <t>倪文超</t>
    </r>
  </si>
  <si>
    <r>
      <rPr>
        <sz val="9"/>
        <color theme="1"/>
        <rFont val="仿宋"/>
        <charset val="134"/>
      </rPr>
      <t>入党积极分子</t>
    </r>
  </si>
  <si>
    <r>
      <rPr>
        <sz val="9"/>
        <color theme="1"/>
        <rFont val="仿宋"/>
        <charset val="134"/>
      </rPr>
      <t>男</t>
    </r>
  </si>
  <si>
    <t>获奖情况
2021年 地球科学与工程学院优秀团员
2021年 五星级文明宿舍
2022年 三星级文明宿舍
获得证书情况
2021年 滇西应用技术大学三等奖学金
2022年 机动车驾驶证
2022年 无偿献血证</t>
  </si>
  <si>
    <r>
      <rPr>
        <sz val="9"/>
        <color theme="1"/>
        <rFont val="仿宋"/>
        <charset val="134"/>
      </rPr>
      <t>无</t>
    </r>
    <r>
      <rPr>
        <sz val="9"/>
        <color theme="1"/>
        <rFont val="Times New Roman"/>
        <charset val="134"/>
      </rPr>
      <t xml:space="preserve"> </t>
    </r>
  </si>
  <si>
    <t>2/51</t>
  </si>
  <si>
    <t>4/51</t>
  </si>
  <si>
    <r>
      <rPr>
        <sz val="9"/>
        <rFont val="仿宋"/>
        <charset val="134"/>
      </rPr>
      <t>地球科学与工程学院</t>
    </r>
  </si>
  <si>
    <r>
      <rPr>
        <sz val="9"/>
        <rFont val="Times New Roman"/>
        <charset val="134"/>
      </rPr>
      <t>2021</t>
    </r>
    <r>
      <rPr>
        <sz val="9"/>
        <rFont val="仿宋"/>
        <charset val="134"/>
      </rPr>
      <t>级测绘工程</t>
    </r>
    <r>
      <rPr>
        <sz val="9"/>
        <rFont val="Times New Roman"/>
        <charset val="134"/>
      </rPr>
      <t>2</t>
    </r>
    <r>
      <rPr>
        <sz val="9"/>
        <rFont val="仿宋"/>
        <charset val="134"/>
      </rPr>
      <t>班</t>
    </r>
  </si>
  <si>
    <r>
      <rPr>
        <sz val="9"/>
        <rFont val="仿宋"/>
        <charset val="134"/>
      </rPr>
      <t>张世珺</t>
    </r>
  </si>
  <si>
    <r>
      <rPr>
        <sz val="9"/>
        <rFont val="仿宋"/>
        <charset val="134"/>
      </rPr>
      <t>入党积极分子</t>
    </r>
  </si>
  <si>
    <r>
      <rPr>
        <sz val="9"/>
        <rFont val="仿宋"/>
        <charset val="134"/>
      </rPr>
      <t>男</t>
    </r>
  </si>
  <si>
    <r>
      <rPr>
        <sz val="9"/>
        <rFont val="仿宋"/>
        <charset val="134"/>
      </rPr>
      <t>否</t>
    </r>
  </si>
  <si>
    <r>
      <rPr>
        <b/>
        <sz val="10"/>
        <rFont val="仿宋"/>
        <charset val="134"/>
      </rPr>
      <t>获奖情况</t>
    </r>
    <r>
      <rPr>
        <sz val="10"/>
        <rFont val="仿宋"/>
        <charset val="134"/>
      </rPr>
      <t xml:space="preserve">
2022年5月 滇西应用技术大学“启迪杯”大学生创新创业大赛校级一等奖
2022年5月 滇西应用技术大学母亲节短视频征集活动校级优秀奖
2022年6月 滇西应用技术大学2021级军训校级“优秀学员”
2022年5月 滇西应用技术大学“南方测绘杯”虚拟仿真测绘技能大赛校级鼓励奖
2021年12月 滇西应用技术大学“迎新杯”篮球赛院级冠军
2022年4月 滇西应用技术大学“迎新杯”篮球赛校级亚军
2021年12月 滇西应用技术大学心理短视频大赛校级一等奖
2021年12月 滇西应用技术大学心理短视频大赛校级二等奖
2022年6月 滇西应用技术大学心理情景剧大赛院级二等奖（参演“崖悔”）
</t>
    </r>
    <r>
      <rPr>
        <b/>
        <sz val="10"/>
        <rFont val="仿宋"/>
        <charset val="134"/>
      </rPr>
      <t>获得证书情况</t>
    </r>
    <r>
      <rPr>
        <sz val="10"/>
        <rFont val="仿宋"/>
        <charset val="134"/>
      </rPr>
      <t xml:space="preserve">
2021年12月 云南省计算机等级考试一级B类
2022年8月 大学英语四级获得证书情况
</t>
    </r>
    <r>
      <rPr>
        <b/>
        <sz val="10"/>
        <rFont val="仿宋"/>
        <charset val="134"/>
      </rPr>
      <t>发表论文情况</t>
    </r>
    <r>
      <rPr>
        <sz val="10"/>
        <rFont val="仿宋"/>
        <charset val="134"/>
      </rPr>
      <t xml:space="preserve">
无</t>
    </r>
  </si>
  <si>
    <r>
      <rPr>
        <sz val="9"/>
        <rFont val="Times New Roman"/>
        <charset val="134"/>
      </rPr>
      <t>2021-</t>
    </r>
    <r>
      <rPr>
        <sz val="9"/>
        <rFont val="仿宋"/>
        <charset val="134"/>
      </rPr>
      <t>今</t>
    </r>
    <r>
      <rPr>
        <sz val="9"/>
        <rFont val="Times New Roman"/>
        <charset val="134"/>
      </rPr>
      <t xml:space="preserve"> </t>
    </r>
    <r>
      <rPr>
        <sz val="9"/>
        <rFont val="仿宋"/>
        <charset val="134"/>
      </rPr>
      <t>班级班长</t>
    </r>
  </si>
  <si>
    <r>
      <rPr>
        <sz val="9"/>
        <rFont val="仿宋"/>
        <charset val="134"/>
      </rPr>
      <t>校级一等奖学金</t>
    </r>
  </si>
  <si>
    <t>2/59</t>
  </si>
  <si>
    <r>
      <rPr>
        <sz val="9"/>
        <color theme="1"/>
        <rFont val="Times New Roman"/>
        <charset val="134"/>
      </rPr>
      <t>2012</t>
    </r>
    <r>
      <rPr>
        <sz val="9"/>
        <color theme="1"/>
        <rFont val="仿宋"/>
        <charset val="134"/>
      </rPr>
      <t>级城乡规划</t>
    </r>
    <r>
      <rPr>
        <sz val="9"/>
        <color theme="1"/>
        <rFont val="Times New Roman"/>
        <charset val="134"/>
      </rPr>
      <t>1</t>
    </r>
    <r>
      <rPr>
        <sz val="9"/>
        <color theme="1"/>
        <rFont val="仿宋"/>
        <charset val="134"/>
      </rPr>
      <t>班</t>
    </r>
  </si>
  <si>
    <r>
      <rPr>
        <sz val="9"/>
        <color theme="1"/>
        <rFont val="仿宋"/>
        <charset val="134"/>
      </rPr>
      <t>杨洁</t>
    </r>
  </si>
  <si>
    <t>获奖情况：
2022年 校园健身跑院级二等奖
2022年 “挑战杯”大学生创业竞赛校级铜奖
2022年 滇西应用技术大学“启迪杯”一等奖
2022年 “挑战杯”大学生创业竞赛院级三等奖
2022年 “挑战杯”大学生创业竞赛省级级优秀奖
2022年 入党积极分子培训结业证书
2022年 “手绘滇西大”绘画比赛院级一等奖</t>
  </si>
  <si>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英语助教</t>
    </r>
  </si>
  <si>
    <t>2/62</t>
  </si>
  <si>
    <r>
      <rPr>
        <sz val="9"/>
        <color theme="1"/>
        <rFont val="Times New Roman"/>
        <charset val="134"/>
      </rPr>
      <t>2021</t>
    </r>
    <r>
      <rPr>
        <sz val="9"/>
        <color theme="1"/>
        <rFont val="仿宋"/>
        <charset val="134"/>
      </rPr>
      <t>级地理空间信息工程</t>
    </r>
    <r>
      <rPr>
        <sz val="9"/>
        <color theme="1"/>
        <rFont val="Times New Roman"/>
        <charset val="134"/>
      </rPr>
      <t>1</t>
    </r>
    <r>
      <rPr>
        <sz val="9"/>
        <color theme="1"/>
        <rFont val="仿宋"/>
        <charset val="134"/>
      </rPr>
      <t>班</t>
    </r>
  </si>
  <si>
    <r>
      <rPr>
        <sz val="9"/>
        <color theme="1"/>
        <rFont val="仿宋"/>
        <charset val="134"/>
      </rPr>
      <t>李椰</t>
    </r>
  </si>
  <si>
    <r>
      <rPr>
        <b/>
        <sz val="10"/>
        <color theme="1"/>
        <rFont val="仿宋"/>
        <charset val="134"/>
      </rPr>
      <t>获得证书情况</t>
    </r>
    <r>
      <rPr>
        <sz val="10"/>
        <color theme="1"/>
        <rFont val="仿宋"/>
        <charset val="134"/>
      </rPr>
      <t xml:space="preserve">
2022年6月 中国大学生健康校园大赛-云南赛区完赛证书                                     2021年 献血证</t>
    </r>
  </si>
  <si>
    <t>1/65</t>
  </si>
  <si>
    <r>
      <rPr>
        <sz val="9"/>
        <color theme="1"/>
        <rFont val="Times New Roman"/>
        <charset val="134"/>
      </rPr>
      <t>2021</t>
    </r>
    <r>
      <rPr>
        <sz val="9"/>
        <color theme="1"/>
        <rFont val="仿宋"/>
        <charset val="134"/>
      </rPr>
      <t>级计算机科学与技术</t>
    </r>
    <r>
      <rPr>
        <sz val="9"/>
        <color theme="1"/>
        <rFont val="Times New Roman"/>
        <charset val="134"/>
      </rPr>
      <t>1</t>
    </r>
    <r>
      <rPr>
        <sz val="9"/>
        <color theme="1"/>
        <rFont val="仿宋"/>
        <charset val="134"/>
      </rPr>
      <t>班</t>
    </r>
  </si>
  <si>
    <r>
      <rPr>
        <sz val="9"/>
        <color theme="1"/>
        <rFont val="仿宋"/>
        <charset val="134"/>
      </rPr>
      <t>孙畅</t>
    </r>
  </si>
  <si>
    <t>12105020018</t>
  </si>
  <si>
    <r>
      <rPr>
        <b/>
        <sz val="10"/>
        <color theme="1"/>
        <rFont val="仿宋"/>
        <charset val="134"/>
      </rPr>
      <t>获奖情况</t>
    </r>
    <r>
      <rPr>
        <sz val="10"/>
        <color theme="1"/>
        <rFont val="仿宋"/>
        <charset val="134"/>
      </rPr>
      <t xml:space="preserve">
2022年 互联网+校级三等奖
2022年 军训优秀学员
2022年 “大学生电子商务创新创意及创业挑战赛”校级三等奖
2022年 外研社·词达人杯 外语词汇竞赛 校级三等奖
2022年 优秀团干部（校级）
</t>
    </r>
    <r>
      <rPr>
        <b/>
        <sz val="10"/>
        <color theme="1"/>
        <rFont val="仿宋"/>
        <charset val="134"/>
      </rPr>
      <t>获得证书情况：</t>
    </r>
    <r>
      <rPr>
        <sz val="10"/>
        <color theme="1"/>
        <rFont val="仿宋"/>
        <charset val="134"/>
      </rPr>
      <t xml:space="preserve">
2022年 大学英语四级
</t>
    </r>
    <r>
      <rPr>
        <b/>
        <sz val="10"/>
        <color theme="1"/>
        <rFont val="仿宋"/>
        <charset val="134"/>
      </rPr>
      <t>发表论文情况：</t>
    </r>
    <r>
      <rPr>
        <sz val="10"/>
        <color theme="1"/>
        <rFont val="仿宋"/>
        <charset val="134"/>
      </rPr>
      <t xml:space="preserve">
时间：2022年5月29日
题目：《基于BPNN—ARIMA组合模型的电力系统负荷预测》
刊物名称：《中国科技人才》（一作）</t>
    </r>
  </si>
  <si>
    <r>
      <rPr>
        <sz val="9"/>
        <color theme="1"/>
        <rFont val="Times New Roman"/>
        <charset val="134"/>
      </rPr>
      <t>2021</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班级班长</t>
    </r>
  </si>
  <si>
    <t>2018级傣医班</t>
  </si>
  <si>
    <t>获奖情况
2021年 校级优秀共青团员
2022年 院级第二届专业技能大赛一等奖
2022年 院级第二届专业技能大赛个人优秀奖
2021年 校级三等奖学金                                                                                                                                      2022年 校级优秀志愿者                                                                                         获得证书情况
2022年 全国小学教师资格证
2022年 云南省SYB培训（创业）证书
发表论文情况：无</t>
  </si>
  <si>
    <t xml:space="preserve">
2020-2022年 班级生活委员
</t>
  </si>
  <si>
    <t>19869017904</t>
  </si>
  <si>
    <t>2/47</t>
  </si>
  <si>
    <t>获奖情况       
（1）省级先进班集体、州级优秀共青团员、州级先进团支部                                    （2）校级：三好学生、共青团员、三创赛入围奖                  
（3）院级：三创赛二等奖、篮球赛女子组第一名、羽毛球混双第一名、运动会“摸石过河”项目第二名、太极优秀方队                                       
获得证书情况                              英语四级、普通话二乙等级证书、网络创业培训证书等</t>
  </si>
  <si>
    <t>2021-2022学年 副班长</t>
  </si>
  <si>
    <t>18287717943</t>
  </si>
  <si>
    <t>10/97</t>
  </si>
  <si>
    <t>2/97</t>
  </si>
  <si>
    <r>
      <rPr>
        <b/>
        <sz val="10"/>
        <rFont val="仿宋"/>
        <charset val="134"/>
      </rPr>
      <t>获奖情况</t>
    </r>
    <r>
      <rPr>
        <sz val="10"/>
        <rFont val="仿宋"/>
        <charset val="134"/>
      </rPr>
      <t xml:space="preserve">
2021年 校级三好学生
2021年 校级二等奖学金
2021年 创业训练项目立项</t>
    </r>
    <r>
      <rPr>
        <b/>
        <sz val="10"/>
        <rFont val="仿宋"/>
        <charset val="134"/>
      </rPr>
      <t xml:space="preserve">
获得证书情况</t>
    </r>
    <r>
      <rPr>
        <sz val="10"/>
        <rFont val="仿宋"/>
        <charset val="134"/>
      </rPr>
      <t xml:space="preserve">
2021年 大学英语四级
2021年 云南省计算机二级
</t>
    </r>
    <r>
      <rPr>
        <b/>
        <sz val="10"/>
        <rFont val="仿宋"/>
        <charset val="134"/>
      </rPr>
      <t>发表论文情况：无</t>
    </r>
  </si>
  <si>
    <t>2021-2022学生会干事</t>
  </si>
  <si>
    <t>19188470671</t>
  </si>
  <si>
    <t>2/94</t>
  </si>
  <si>
    <r>
      <rPr>
        <b/>
        <sz val="10"/>
        <rFont val="仿宋"/>
        <charset val="134"/>
      </rPr>
      <t>获奖情况：</t>
    </r>
    <r>
      <rPr>
        <sz val="10"/>
        <rFont val="仿宋"/>
        <charset val="134"/>
      </rPr>
      <t xml:space="preserve">
2019-2020年获校级毅进奖学金
2020-2021年获省级励志奖学金 
2020-2021年获院级“第一届专业知识技能大赛三等奖”
2021-2022年获校级一等奖学金 
2021-2022年获院级“第二届专业知识技能大赛三等奖”
</t>
    </r>
    <r>
      <rPr>
        <b/>
        <sz val="10"/>
        <rFont val="仿宋"/>
        <charset val="134"/>
      </rPr>
      <t>获得证书情况:</t>
    </r>
    <r>
      <rPr>
        <sz val="10"/>
        <rFont val="仿宋"/>
        <charset val="134"/>
      </rPr>
      <t xml:space="preserve">
2020-2021年 全国计算机一级B
2020-2021年全国大学生英语四级证书
2021-2022年获“太极方队优秀团队证书”
2021-2022年普通话测试证书二级甲等
2021-2022年SIYB创业培训合格证书
2021-2022年机动车驾驶证                                                                                                                                                              </t>
    </r>
    <r>
      <rPr>
        <b/>
        <sz val="10"/>
        <rFont val="仿宋"/>
        <charset val="134"/>
      </rPr>
      <t>论文发表情况</t>
    </r>
    <r>
      <rPr>
        <sz val="10"/>
        <rFont val="仿宋"/>
        <charset val="134"/>
      </rPr>
      <t xml:space="preserve">：无
</t>
    </r>
    <r>
      <rPr>
        <b/>
        <sz val="10"/>
        <rFont val="仿宋"/>
        <charset val="134"/>
      </rPr>
      <t>社会实践方面</t>
    </r>
    <r>
      <rPr>
        <sz val="10"/>
        <rFont val="仿宋"/>
        <charset val="134"/>
      </rPr>
      <t>：参加2021年秋季学期新生开学报到志愿服务活动、冬运会志愿服务活动、校园卫生清洁志愿服务活动，时长64h。</t>
    </r>
  </si>
  <si>
    <t>2021-2022年 团委组织部干事</t>
  </si>
  <si>
    <t>18288433978</t>
  </si>
  <si>
    <t>获奖情况
2021年 创新创业项目省级立项
2022年 省级先进班集体
2022年 西双版纳州创新创业大赛一等奖
2022年 西双版纳州青年优秀志愿者组织
2021年 校级二等奖学金
2022年 五四红旗团支部
2021年 校级先进班集体
2022年 专业知识技能大赛二等奖
2022年 专业知识技能大赛优秀个人                             发表论文情况:无</t>
  </si>
  <si>
    <t>2022年班级课代表</t>
  </si>
  <si>
    <t>18787803631</t>
  </si>
  <si>
    <t>1/40</t>
  </si>
  <si>
    <t>4/40</t>
  </si>
  <si>
    <r>
      <rPr>
        <sz val="10"/>
        <color theme="1"/>
        <rFont val="仿宋"/>
        <charset val="134"/>
      </rPr>
      <t xml:space="preserve">获奖情况
2021年第十一届全国大学生电子商务“创新、创意及创业”挑战賽云南赛区省级选拔赛一等奖
2021年第十一届全国大学生电子商务“创新、创意及创业”挑战赛云南赛区省级选拔赛最佳创业奖
2021年十一届全国大学生电子商务“创新、创意及创业”挑战赛校级赛三等奖
2021年校级优秀团干部
2021年校级二等奖学金
2021年第四届创新创业院级一等奖
2021年玲珑巧艺社社服设计院级优秀奖
2021年院级运动会优秀团队
2022年第五届创新创业院级三等奖
2022年挑战杯院级优秀奖
2022年第十二届全国大学生电子商务“创新、创意及创业”挑战赛校级赛二等奖
2022年第三届宿舍文化节“最美宿舍长奖
2022年第二届影展比赛第三名
2022年雅解速查项目验收
获得证书情况
2022年普通话等级考试二级甲等
2022年中华人民共和国机动车驾驶证
2022年献血证 </t>
    </r>
    <r>
      <rPr>
        <sz val="10"/>
        <color theme="1"/>
        <rFont val="Arial"/>
        <charset val="134"/>
      </rPr>
      <t> </t>
    </r>
    <r>
      <rPr>
        <sz val="10"/>
        <color theme="1"/>
        <rFont val="仿宋"/>
        <charset val="134"/>
      </rPr>
      <t xml:space="preserve"> </t>
    </r>
    <r>
      <rPr>
        <sz val="10"/>
        <color theme="1"/>
        <rFont val="Arial"/>
        <charset val="134"/>
      </rPr>
      <t> </t>
    </r>
    <r>
      <rPr>
        <sz val="10"/>
        <color theme="1"/>
        <rFont val="仿宋"/>
        <charset val="134"/>
      </rPr>
      <t xml:space="preserve"> </t>
    </r>
    <r>
      <rPr>
        <sz val="10"/>
        <color theme="1"/>
        <rFont val="Arial"/>
        <charset val="134"/>
      </rPr>
      <t> </t>
    </r>
    <r>
      <rPr>
        <sz val="10"/>
        <color theme="1"/>
        <rFont val="仿宋"/>
        <charset val="134"/>
      </rPr>
      <t xml:space="preserve">                           发表论文情况:无</t>
    </r>
  </si>
  <si>
    <t>2020年-2022年 团委宣传部干事2019年-2022年 宿舍长</t>
  </si>
  <si>
    <t>17387041025</t>
  </si>
  <si>
    <t>5/51</t>
  </si>
  <si>
    <t>群众</t>
  </si>
  <si>
    <r>
      <rPr>
        <b/>
        <sz val="10"/>
        <rFont val="仿宋"/>
        <charset val="134"/>
      </rPr>
      <t xml:space="preserve">获奖情况
</t>
    </r>
    <r>
      <rPr>
        <sz val="10"/>
        <rFont val="仿宋"/>
        <charset val="134"/>
      </rPr>
      <t>滇西应用技术大学2021-2022学年“挑战杯”大学生创业计划竞赛优秀奖                                                                2021年 傣医药学院第五届创新创业大赛 一等奖                                傣医药学院2021-2022学年“挑战杯”大学生创业计划竞赛一等奖                   2021年傣医药学院第二届羽毛球比赛“男子双打”第一名</t>
    </r>
    <r>
      <rPr>
        <b/>
        <sz val="10"/>
        <rFont val="仿宋"/>
        <charset val="134"/>
      </rPr>
      <t xml:space="preserve">
获得证书情况</t>
    </r>
    <r>
      <rPr>
        <sz val="10"/>
        <rFont val="仿宋"/>
        <charset val="134"/>
      </rPr>
      <t xml:space="preserve">
2022年 普通话二级甲等
2021年 老年人照料专项职业能力证书 </t>
    </r>
    <r>
      <rPr>
        <b/>
        <sz val="10"/>
        <rFont val="仿宋"/>
        <charset val="134"/>
      </rPr>
      <t xml:space="preserve">
发表论文情况：无</t>
    </r>
  </si>
  <si>
    <t xml:space="preserve">
2021-2022年 班级班长
2021-2022年 学院酷动社社长</t>
  </si>
  <si>
    <t>18887851261</t>
  </si>
  <si>
    <t>2/36</t>
  </si>
  <si>
    <r>
      <rPr>
        <b/>
        <sz val="10"/>
        <rFont val="仿宋"/>
        <charset val="134"/>
      </rPr>
      <t>获奖情况</t>
    </r>
    <r>
      <rPr>
        <sz val="10"/>
        <rFont val="仿宋"/>
        <charset val="134"/>
      </rPr>
      <t xml:space="preserve">
2021年 校级三好学生  
2021年 运动会拔河二等奖  
2022年 专业知识技能大赛二等奖    </t>
    </r>
    <r>
      <rPr>
        <b/>
        <sz val="10"/>
        <rFont val="仿宋"/>
        <charset val="134"/>
      </rPr>
      <t xml:space="preserve">
获得证书情况</t>
    </r>
    <r>
      <rPr>
        <sz val="10"/>
        <rFont val="仿宋"/>
        <charset val="134"/>
      </rPr>
      <t xml:space="preserve">
2022年 普通话二级甲等 
2022年 驾驶证</t>
    </r>
  </si>
  <si>
    <t>2021-2022心理委员 纪律委员</t>
  </si>
  <si>
    <t>13708723438</t>
  </si>
  <si>
    <t>1/98</t>
  </si>
  <si>
    <t>2/98</t>
  </si>
  <si>
    <r>
      <rPr>
        <b/>
        <sz val="10"/>
        <rFont val="仿宋"/>
        <charset val="134"/>
      </rPr>
      <t>获奖情况</t>
    </r>
    <r>
      <rPr>
        <sz val="10"/>
        <rFont val="仿宋"/>
        <charset val="134"/>
      </rPr>
      <t xml:space="preserve">
2022年学院晨读活动“个人优秀奖”
</t>
    </r>
    <r>
      <rPr>
        <b/>
        <sz val="10"/>
        <rFont val="仿宋"/>
        <charset val="134"/>
      </rPr>
      <t>获得证书情况</t>
    </r>
    <r>
      <rPr>
        <sz val="10"/>
        <rFont val="仿宋"/>
        <charset val="134"/>
      </rPr>
      <t xml:space="preserve">
2022年大学英语四级
2022年普通话二级乙等</t>
    </r>
  </si>
  <si>
    <t xml:space="preserve">
2021-2022年  宿舍长
</t>
  </si>
  <si>
    <t>18760942781</t>
  </si>
  <si>
    <t>14/98</t>
  </si>
  <si>
    <t>13/98</t>
  </si>
  <si>
    <t>获奖情况
2021年 校级三好学生
2022年 “挑战杯”院级三等奖
2022年 互联网+创新创业大赛校级银奖
2022年 第十二届全国大学生电子商务“创新、创意及创业”挑战赛校级一等奖      
2022年 第十二届全国大学生电子商务“创新、创意及创业”挑战赛省级三等奖                             获得证书情况
2022年 无偿献血
2022年 普通话二级乙等   发表论文情况：无</t>
  </si>
  <si>
    <t>2021-2022年 班级宿舍长</t>
  </si>
  <si>
    <t>15096734600</t>
  </si>
  <si>
    <t>4/98</t>
  </si>
  <si>
    <t>获奖情况
2021年 校级第四届运动会女子组跳高一等奖
2021年 院级第四届运动会女子组跳高一等奖
2022年 院级第二届专业技能大赛团队三等奖
2022年院级“民族团结进步宣传教育活动月”手抄报比赛优秀奖
2022年 院级宿舍文化节手抄报优秀奖
获得证书情况
2021年省级计算机一级B
2021年大学英语四级
2022年 普通话三级甲等
2022年 省级计算机一级C                                      发表论文情况：无</t>
  </si>
  <si>
    <t>2020-2021年 班级副班长
2021-2022年 院礼仪队队员</t>
  </si>
  <si>
    <t>18313335528</t>
  </si>
  <si>
    <t>18/98</t>
  </si>
  <si>
    <t>获奖情况
2022年曲靖市沾益区返家乡社会实践活动“优秀实践者”
2022年滇西应用技术大学傣医药学院第三届宿舍文化节“最美宿舍长”
2022年滇西应用技术大学傣医药学院“专业知识技能大赛二等奖 ”
2021年滇西应用技术大学傣医药学院第四届运动会“螃蟹背西瓜三等奖”
“12人13足三等奖”“乒乓球迎面接力三等奖”
2022年滇西应用技术大学“创新创业大赛校级优秀奖” 
2022年滇西应用技术大学傣医药学院“挑战杯院级优秀奖” “创新创业大赛院级三等奖”
获得证书情况
2022年 普通话二级乙等                                      发表论文情况：无</t>
  </si>
  <si>
    <t>2021-2022年:学生会学习部干事、宿舍长、马克思主义原理课代表</t>
  </si>
  <si>
    <t>19187498071</t>
  </si>
  <si>
    <t>5/46</t>
  </si>
  <si>
    <t>3/46</t>
  </si>
  <si>
    <t>获奖情况                  
校级：2021年 西双版纳州青年志愿者优秀组织奖    2021年三好学生；2021年 优秀团干部；           2021年优秀团支部（团体）                      
院级：2021年“铭鼎杯”未来简历大赛二等奖；                            2021年第四届运动会团体第三名；                2021年第四届运动会螃蟹背西瓜第三名         2022年第五届创新创业大赛优秀奖；           2022年 第二届专业知识技能大赛三等奖                                            
获得证书情况
普通话二级乙等、云南省计算机一级B类                   
社会实践及活动参与：
寒暑假各一次假期社会实践                     2021年无偿献血                                  2021-2022年爱国卫生运动                                             发表论文情况:无</t>
  </si>
  <si>
    <t xml:space="preserve">2021-2022年 班级团支部书记
</t>
  </si>
  <si>
    <t>18187890265</t>
  </si>
  <si>
    <t>2/45</t>
  </si>
  <si>
    <t>获奖情况                                         《文成公主》剧组校级最佳戏剧小组奖；院级四星级文明宿舍、院级三星级文明宿舍
获得证书情况                                 英语四级考试、云南省省级一级B类计算机考试</t>
  </si>
  <si>
    <t>15925265586</t>
  </si>
  <si>
    <t>1/47</t>
  </si>
  <si>
    <t>3/47</t>
  </si>
  <si>
    <r>
      <rPr>
        <b/>
        <sz val="10"/>
        <rFont val="仿宋"/>
        <charset val="134"/>
      </rPr>
      <t xml:space="preserve">获奖情况
</t>
    </r>
    <r>
      <rPr>
        <sz val="10"/>
        <rFont val="仿宋"/>
        <charset val="134"/>
      </rPr>
      <t>2021年 第四届运动会广播体操团体第六名</t>
    </r>
    <r>
      <rPr>
        <b/>
        <sz val="10"/>
        <rFont val="仿宋"/>
        <charset val="134"/>
      </rPr>
      <t xml:space="preserve">
获得证书情况
</t>
    </r>
    <r>
      <rPr>
        <sz val="10"/>
        <rFont val="仿宋"/>
        <charset val="134"/>
      </rPr>
      <t>2022年 大学英语四级
2022年 机动车驾驶证</t>
    </r>
  </si>
  <si>
    <t>2021-2022年 生活委员
2021-2022年 社团组织部干事
2022-今 团委权益维护部干事</t>
  </si>
  <si>
    <t>10/130</t>
  </si>
  <si>
    <t>7/130</t>
  </si>
  <si>
    <t>获奖情况
2022年 学院第五届创新创业大赛优秀奖                       2022年3月26日 学院2022年院级挑战杯三等奖                              2022年滇西应用技术大学校赛三创三等奖                        2022年5月24挑战杯省级三等奖、互联网+校级二等奖                                          2022年云南省大学生创新创业训练计划省级一般立项                                          发表论文情况：无</t>
  </si>
  <si>
    <t>2021-2022年 社团会长</t>
  </si>
  <si>
    <t>15758559533</t>
  </si>
  <si>
    <t>8/72</t>
  </si>
  <si>
    <t>1/72</t>
  </si>
  <si>
    <t>获奖情况
2021年“迎祖国华诞、携手奏华章”文艺比赛舞台剧组三等奖；                                2021年健康科技学院晚会优秀演员； 2021年云南省工间操大赛 民族健身操第四名； 2022年随机舞蹈优秀舞者； 2022年云南省跳绳锦标赛男子三分钟第四名； 2021年军训优秀学员。
获得证书情况
2022年大学英语四级
2021年云南省计算机一级B类等级考试    发表论文情况:无</t>
  </si>
  <si>
    <t>2021－2022中药资源与开发1班文艺委员
2021－2022校艺术团舞蹈部发起人</t>
  </si>
  <si>
    <t>13888604106</t>
  </si>
  <si>
    <t>获奖情况
院级：2021年 模拟求职大赛企招组获三等奖；                                2022年 带领团队策划的项目在创新创业比赛中获一等奖，入围西双版纳州创新创业比赛复赛                                                     
获得证书情况
通过大学英语四级、普通话水平测试二级乙等                                      发表论文情况:无</t>
  </si>
  <si>
    <t>2021-2022年  宿舍长</t>
  </si>
  <si>
    <t>13529839251</t>
  </si>
  <si>
    <t>36/155</t>
  </si>
  <si>
    <t xml:space="preserve">   4/155</t>
  </si>
  <si>
    <t>获奖情况
1.2021-2022学年获“优秀标兵”荣誉称号
2.2022年4月26日院级大学生心理情景剧优秀奖
3.2021年12月8日校级心理健康短视频大赛三等奖
4.2021年11月宿舍美化大赛优秀奖
获得证书情况
1.2021年12月通过全国大学英语四级考试
2.2022年3月通过全国计算机等级考试二级         
3.2022年12月31日 普通话二级乙等</t>
  </si>
  <si>
    <t xml:space="preserve">2021-2022年 班级体育委员
2021-2022年 院级自律委员会宣传部干事      </t>
  </si>
  <si>
    <t>4/69</t>
  </si>
  <si>
    <t>获奖情况：1.2021年12月获院级一等奖学金；2.2021年12月获女子铅球第三名，跳远第七名；3.2022年4月获毅进奖学金；4.2022年8月获互联网大学生创新创业大赛校级赛金奖</t>
  </si>
  <si>
    <t>2021-2022任宿舍长</t>
  </si>
  <si>
    <t>4/93</t>
  </si>
  <si>
    <t>6/93</t>
  </si>
  <si>
    <t>获奖情况
2022年书法作品入围普洱市庆祝共青团成立100周年作品展
2022年书法作品入围楚雄州第一届妇女篆刻小品展
2021年获滇西应用技术大学第一届宿舍文化节手抄报优秀奖
获得证书情况
2021年云南省计算机一级
2022年普通话二级甲等
2022年 获机动车驾驶证</t>
  </si>
  <si>
    <t>2021-2022担任学习委员、考勤员</t>
  </si>
  <si>
    <t>2/40</t>
  </si>
  <si>
    <t>获奖情况:
2021所在宿舍获学院宿舍美化大赛“二等奖”;
2021－2022所在宿舍获6次文明宿舍。
2020-2021学年荣获国家励志奖学金；
获得证书:
2021年中老铁路建成通车普洱站志愿服务证书;
2021年普通话“二级甲等”证书;
2021参与无偿献血。</t>
  </si>
  <si>
    <t>2020-2021心理委员2021-2022学习委员</t>
  </si>
  <si>
    <t>5/105</t>
  </si>
  <si>
    <t>2/105</t>
  </si>
  <si>
    <t>获奖情况：2021大学生模拟求职大赛简历设计大赛未来组三等奖。
2021年冬季运动会女子组800米第七名
2021-2022学年3-3-101宿舍多次获文明宿舍奖项。
获得证书：
2021冬季运动会“优秀运动员”
2021年普通话二级乙等。</t>
  </si>
  <si>
    <t>2021-2022年 担任心理委员</t>
  </si>
  <si>
    <t>5/48</t>
  </si>
  <si>
    <t xml:space="preserve">获奖情况
2020年 校级优秀班干部
2020年 校级优秀团干部
2021年 校级三好学生
2022年优秀志愿者
获得证书情况
2020年 无偿献血证                                                                          </t>
  </si>
  <si>
    <t>2019-2022年 班级团支书
2019-2020年 校三自委员会副主席
2020-2021年 院学生会综合办公室干事、朗诵社外联部部长年、青年志愿者协会外联部部长2021-2022年 院团委委员</t>
  </si>
  <si>
    <t>4/74</t>
  </si>
  <si>
    <t>1/74</t>
  </si>
  <si>
    <t>获奖情况：2021年 滇西应用技术大学学风建设月荣获“最美笔记”活动优秀奖
2021年 滇西应用技术大学第一届宿舍文化节“我爱我家”活动中荣获优秀奖
2021年 滇西应用技术大学第一届宿舍文化节“温馨宿舍”活动中荣获三等奖
2022年 云南省“防灾减灾知识专题竞赛”中荣获一等奖
2022年 滇西应用技术大学2021-2022学年第二学期语文简历设计大赛荣获一等奖
2022年 全国高校青年“乡村振兴”志愿活动中荣获“奋进青年”与“青年宣传志愿者”称号2022年 2021-2022学年暑期社会实践“返家乡”活动中荣获普洱茶学院颁发的“优秀志愿者”称号2022年 全国高校大学生“魅力冬奥”冬奥知识讲解员活动中荣获一等奖
获得证书情况
2022年 大学英语四级</t>
  </si>
  <si>
    <t>2021-2022担任滇西应用技术大学普洱茶学院21级茶学院A班英语助教
2021-至今担任滇西应用技术大学普洱茶学院校团委宣传部干事
2021-至今担任滇西应用技术大学普洱茶学院21级食品科学与工程班学习委员</t>
  </si>
  <si>
    <t xml:space="preserve">19531345818
</t>
  </si>
  <si>
    <t>1/45</t>
  </si>
  <si>
    <t>获奖情况:
2020年11月“大学生未来组简历”院级二等奖；
2020年12月“大学生模拟求职简历设计大赛”校级一等奖；
2021年5月“大学生心理情景剧大赛”院级优秀奖；
2021年5月“国际茶日茶席设计竞赛”优秀奖；
2020年6月“诚信教育月”征文比赛校级优秀奖；
2021年11月“大学生真实组简历”院级一等奖；
2021年12月“校级三好学生”，校级二等奖学金；
2022年5月“大学生情景剧大赛”院级二等奖，校级二等奖；
2022年9月“优秀社会实践志愿者”
所获证书情况:
普通话二级乙等
全国计算机一级</t>
  </si>
  <si>
    <t>2021-2022年 
班级心理委员
心理部部长
学生会组织宣传部部长
茶友社宣传部部长</t>
  </si>
  <si>
    <t>1/55</t>
  </si>
  <si>
    <t>获奖情况：
个人:2021-2022  校级“学习强国”荣誉称号。集体:2021年军训汇报表演二等奖，2022年《弟子规》比赛三等奖。</t>
  </si>
  <si>
    <t>2021年9月～2022年8月班级团支书</t>
  </si>
  <si>
    <t>4/65</t>
  </si>
  <si>
    <t>获奖情况：2021年学院运动会1500米女子组第八名
2021年高级公共营养师证
2022年大学英语四级</t>
  </si>
  <si>
    <t>3/84</t>
  </si>
  <si>
    <t>4/84</t>
  </si>
  <si>
    <t>获奖情况： 
2021年11月11日获简历设计大赛“真实组”二等奖 
2021年12月3日参与中老铁路便民服务荣获青年志愿服务证书 
2022年4月完成“持之以恒，不负韶华”晨读活动获奖</t>
  </si>
  <si>
    <t>2021-2022朗诵社社长</t>
  </si>
  <si>
    <t>9／49</t>
  </si>
  <si>
    <t>5／49</t>
  </si>
  <si>
    <t xml:space="preserve">获奖情况
2021-2022简历设计大赛二等奖
证书:无偿献血证
</t>
  </si>
  <si>
    <t>2021-2022担任宿舍长</t>
  </si>
  <si>
    <t>2/100</t>
  </si>
  <si>
    <t>5/100</t>
  </si>
  <si>
    <t>袁朋</t>
  </si>
  <si>
    <t>获奖情况：
2021年12月在院运动会中被授予“优秀运动员”荣誉称号
2021年12月被滇西应用技术大学授予“优秀共青团员”荣誉称号
2021年12月获滇西应用技术大学“校级一等奖学金”
2021年12月荣获学院运动会男子4*100米第一名；
2021年12月荣获院运动会男子100米第二名；
2021年12月荣获院运动会男子200米第三名；
2022年9月在暑期社会实践活动中被授予“优秀社会实践志愿者”荣誉称号
获得证书情况：
2022年1月获机动车驾驶证
2022年3月获全国计算机二级证书 
2022年6月获无偿献血证</t>
  </si>
  <si>
    <t>2021-2022学年任学院团委副书记
2021-2022学年任班级科创委员</t>
  </si>
  <si>
    <t>12/39</t>
  </si>
  <si>
    <t>3/39</t>
  </si>
  <si>
    <t>获奖情况： 
2021-2022学年四次文明宿舍
所在晨曦太极社活动二级优秀社团
在学院2021年冬运会取得男子铅球第五名； 
2021年12月获得院级三等奖学金 
获得证书情况： 
2021年1月通过驾驶证（C1)考试 
2021-2022学年无偿献血
2022年5月通过全国中小学教师资格证考试取得教师资格证（小学）。</t>
  </si>
  <si>
    <t>2021-2022学年班级班长； 
2021-2022学年活力文体协会副会长 
2021-2022学年晨曦太极社副社长</t>
  </si>
  <si>
    <t>8/47</t>
  </si>
  <si>
    <t>获奖情况
2021年 滇西应用技术大学珠宝学院“不毒”的青春征文一等奖
2022年 滇西应用技术大学珠宝学院军训优秀学员
2022年 滇西应用技术大学珠宝学院“市场调查报告”一等奖</t>
  </si>
  <si>
    <t>2021-2022 班级班长2021-2022 文化社策划部部长</t>
  </si>
  <si>
    <t>2020级工艺美术三班</t>
  </si>
  <si>
    <t>获奖情况：
2020-2021学年滇西应用技术大学校级奖学金；
2020-2021学年滇西应用技术大学三好学生；2022年滇西应用技术大学“同心抗疫，健康成长”鼓励奖；
2022年滇西应用技术大学“喜迎二十大永远跟党走奋进新征程"大学生合唱比赛三等奖。</t>
  </si>
  <si>
    <t>2021-2022年 纪检委员</t>
  </si>
  <si>
    <t>1/42</t>
  </si>
  <si>
    <t>3/42</t>
  </si>
  <si>
    <r>
      <rPr>
        <sz val="11"/>
        <color theme="1"/>
        <rFont val="宋体"/>
        <charset val="134"/>
        <scheme val="minor"/>
      </rPr>
      <t>0</t>
    </r>
    <r>
      <rPr>
        <sz val="11"/>
        <color theme="1"/>
        <rFont val="宋体"/>
        <charset val="134"/>
        <scheme val="minor"/>
      </rPr>
      <t>2003010052</t>
    </r>
  </si>
  <si>
    <t>1.在2020-2021学年表现突出，荣获滇西应用技术大学一等奖学金；2.在2020-2021学年表现突出荣获滇西应用技术大学三好学生称号；3.2020-2021，学年学生会学研部工作中成绩突出，授予"优秀干事"称号；4.2021-2022，学年工作表现优异，经团委评议小组评议，被称为"优秀干事"；5.2021年12月在滇西应用技术大学珠宝学院第五届创新创业大赛中，荣获铜奖；6、2021年11月获得普通话水平测试等级证书二级乙等。</t>
  </si>
  <si>
    <t>2021年至今   团支部书记</t>
  </si>
  <si>
    <r>
      <rPr>
        <sz val="11"/>
        <color theme="1"/>
        <rFont val="宋体"/>
        <charset val="134"/>
        <scheme val="minor"/>
      </rPr>
      <t>1</t>
    </r>
    <r>
      <rPr>
        <sz val="11"/>
        <color theme="1"/>
        <rFont val="宋体"/>
        <charset val="134"/>
        <scheme val="minor"/>
      </rPr>
      <t>/43</t>
    </r>
  </si>
  <si>
    <t>1/43</t>
  </si>
  <si>
    <t>获奖情况：
2021年12月在滇西应用技术大学珠宝学院“廉洁文化大赛”手抄报组获二等奖
2022年4月在滇西应用技术大学珠宝学院“同心抗疫，健康成长”校园心理情景剧剧本比赛获一等奖
2022年4月在滇西应用技术大学珠宝学院“同心抗疫，健康成长”校园心理情景剧作品比赛获一等奖
2022年5月在滇西应用技术2022年心理情景剧比赛中获一等奖</t>
  </si>
  <si>
    <t>2021-2022年 班级学习委员</t>
  </si>
  <si>
    <t>1/108</t>
  </si>
  <si>
    <t>2/108</t>
  </si>
  <si>
    <t>2020级产品设计首饰一班</t>
  </si>
  <si>
    <t xml:space="preserve">获奖情况：
1.2021珠宝学院新春嘉年华元旦迎新晚会表演节目获得优秀奖。
2.2021滇西应用技术大学珠宝学院大学生合唱比赛中获得优秀奖。
3.2022珠宝学院新春嘉年华元旦迎新晚会中荣获三等奖。
4.2022珠宝学院新春嘉年华元辰音乐节优秀奖。
5.2022新春嘉年华元辰展览优秀奖。
获得证书情况：
1.2022 云南省计算机一级
</t>
  </si>
  <si>
    <t>2021-2022学生会文艺部干事</t>
  </si>
  <si>
    <t>2020级产品设计玉雕四班</t>
  </si>
  <si>
    <t xml:space="preserve">获奖情况：
1.在2021-2022年获得校级一等奖学金。
2.在2021-2022年获得校级三好学生。
3.在2022年滇西应用技术大学珠宝学院同心抗疫，健康成长校园心理情景剧获优秀奖。
4.2022年珠宝学院首届招生季视频大赛获三等奖。
</t>
  </si>
  <si>
    <t>2021-2022年担任学习委员</t>
  </si>
  <si>
    <t>2020级工艺美术二班</t>
  </si>
  <si>
    <t>获奖情况：
1.2021年获院级三等奖学金
2.2021年获院级三好学生荣誉称号
3.2021年12月在“奋斗百年路，启航新征程”新春嘉年华元旦迎新晚会中获三等奖
4.2021年12月在“奋斗百年路，启航新征程”新春嘉年华元辰展览中获优秀奖
5.2022年5月在“喜迎二十大，永远跟党走，奋进新征程”大学生合唱比赛中获三等奖</t>
  </si>
  <si>
    <t>2020-2022年担任学习委员</t>
  </si>
  <si>
    <r>
      <rPr>
        <sz val="10"/>
        <color rgb="FF000000"/>
        <rFont val="仿宋"/>
        <charset val="134"/>
      </rPr>
      <t>2/39</t>
    </r>
    <r>
      <rPr>
        <sz val="11"/>
        <color rgb="FF000000"/>
        <rFont val="宋体"/>
        <charset val="134"/>
        <scheme val="minor"/>
      </rPr>
      <t xml:space="preserve">
</t>
    </r>
  </si>
  <si>
    <t>获奖情况：2021.7 月印万川珠宝首饰设计作品征集活动作品获入围奖
2021年6月获国青杯第五届艺术设计比赛三等奖
2021年7月印万川珠宝首饰设计作品征集活动获入围奖
2021年7月获珠宝有IP设计比赛入围奖
2021年12月获2021珠宝玉雕文创主题设计比赛获入围奖
2021年12月获第十三届上海玉龙奖优秀奖
2021年1月在“韶华不负，未来可期”2021新春嘉年华活动参与艺术展参与奖
2021年心理情景剧获优秀奖
2021年6月普通话二级乙等
2021年云南省计算机一级B类</t>
  </si>
  <si>
    <t>2021年9月至今，担任所在班级班长，心理委员，</t>
  </si>
  <si>
    <t>1/22</t>
  </si>
  <si>
    <t xml:space="preserve">获奖情况
2020年 云南省励志奖学金
2021年 滇西应用技术大学珠宝学院院级三等奖学金
2021年 学宪法，讲宪法，知识竞赛三等奖
获得证书情况
2022年 高级教师资格证
2022年 全国计算机二级
</t>
  </si>
  <si>
    <t>2019-2021年 宣传委员</t>
  </si>
  <si>
    <t>1/29</t>
  </si>
  <si>
    <t>2/29</t>
  </si>
  <si>
    <t>考取证书：2018年：普通话等级证书（二级乙等）；腾冲国际马拉松志愿者证书；云南省红十字会卫生救护员合格证书；2019年：“营动中国优秀志愿者证书；初级营地指导员证书；腾冲国际马拉松志愿者证书；中缅瑞丽-木姐跨国马拉松裁判哦ing请证书三级社会体育指导员资格证书；二级社会体育指导员资格证书。2021年：小学教师资格证书获奖情况：                                     2019年9月12日：军训优秀学员
2019年12月19日：滇西应用技术大学三好学生 
2019年12月19日： 滇西应用技术大学校级二等奖学金
2020年8月：云南省级三好学生
2020年12月20日：滇西应用技术大学一等奖学金
2020年12月29日：在教育实习成果中表现优异，被评为“优秀学员
2021年3月1日：滇西应用技术大学三好学生
2021年5月6日：滇西应用技术大学优秀毕业生
2021年6月：云南省级优秀毕业生
2021年11月：在校运动会中获“女子400米”第三名，“男女混合足球射”第一名，男女混合30米滑板鞋第一名，男女混合拔河第二名，男女混合组排球掷准第四名，开幕式优秀组织奖第四名，男女混合8字跳绳第五名；2021年12月在珠宝学院举办的元旦迎新晚会汇演中获优秀奖；2022年获4.15全民国家安全教育知识竞答荣誉证书；2022年全国高校大学生“一带一路”倡议宣传志愿者行动中获“优秀青年”；2022年3月作为宿舍长带领舍员积极打扫卫生获文明宿舍</t>
  </si>
  <si>
    <t>2021-2022年团支书</t>
  </si>
  <si>
    <t>17787717715</t>
  </si>
  <si>
    <r>
      <rPr>
        <b/>
        <sz val="10"/>
        <color theme="1"/>
        <rFont val="仿宋"/>
        <charset val="134"/>
      </rPr>
      <t xml:space="preserve">获奖情况 </t>
    </r>
    <r>
      <rPr>
        <sz val="10"/>
        <color theme="1"/>
        <rFont val="仿宋"/>
        <charset val="134"/>
      </rPr>
      <t xml:space="preserve">
2021年 院冬季运动会200m、800m第一名
2022年 五一·四田径运动会100m第一名、200m第二名、三级跳第三名    
</t>
    </r>
    <r>
      <rPr>
        <b/>
        <sz val="10"/>
        <color theme="1"/>
        <rFont val="仿宋"/>
        <charset val="134"/>
      </rPr>
      <t>获得证书情况</t>
    </r>
    <r>
      <rPr>
        <sz val="10"/>
        <color theme="1"/>
        <rFont val="仿宋"/>
        <charset val="134"/>
      </rPr>
      <t xml:space="preserve">
2021年 全国计算机一级B
2022年 普通话二级甲等</t>
    </r>
  </si>
  <si>
    <t>2021-2022年 班级文艺委员</t>
  </si>
  <si>
    <t>17787837261</t>
  </si>
  <si>
    <t>1/39</t>
  </si>
  <si>
    <t>20级休闲体育一班</t>
  </si>
  <si>
    <t>获奖情况：在第一节珠宝学院主持人大赛获三等奖。
2022年6月26日获云南省竞技健美操第一名。</t>
  </si>
  <si>
    <t>15706962002</t>
  </si>
  <si>
    <r>
      <rPr>
        <sz val="11"/>
        <color rgb="FF000000"/>
        <rFont val="宋体"/>
        <charset val="134"/>
        <scheme val="minor"/>
      </rPr>
      <t>20级休闲体育一班</t>
    </r>
    <r>
      <rPr>
        <sz val="11"/>
        <color rgb="FF000000"/>
        <rFont val="宋体"/>
        <charset val="134"/>
      </rPr>
      <t xml:space="preserve">
</t>
    </r>
  </si>
  <si>
    <r>
      <rPr>
        <sz val="11"/>
        <color rgb="FF000000"/>
        <rFont val="宋体"/>
        <charset val="134"/>
        <scheme val="minor"/>
      </rPr>
      <t>唐艳琳</t>
    </r>
    <r>
      <rPr>
        <sz val="11"/>
        <color rgb="FF000000"/>
        <rFont val="宋体"/>
        <charset val="134"/>
      </rPr>
      <t xml:space="preserve">
</t>
    </r>
  </si>
  <si>
    <r>
      <rPr>
        <sz val="11"/>
        <color rgb="FF000000"/>
        <rFont val="宋体"/>
        <charset val="134"/>
        <scheme val="minor"/>
      </rPr>
      <t>否</t>
    </r>
    <r>
      <rPr>
        <sz val="11"/>
        <color rgb="FF000000"/>
        <rFont val="宋体"/>
        <charset val="134"/>
      </rPr>
      <t xml:space="preserve">
</t>
    </r>
  </si>
  <si>
    <t>获奖
1.2021年足球冠军。
2.2021羽毛球女单第三名。
3.2021五一劳动节“优秀表演作品奖”。
4.2022暑期实习“优秀实习生奖”。
5.2022年女子组足球亚军。
证书
1.2022年足球教练证
2.2022红十字救护员证
3.2022年攀岩指导员
4.2022营地指导员</t>
  </si>
  <si>
    <t>19184189527</t>
  </si>
  <si>
    <t>2021级休闲体育</t>
  </si>
  <si>
    <t>获奖情况:1.2021年珠宝学院璇珩国风社古风摄影大赛 二等奖 2.2021年珠宝学院第二届足球夏季杯 季军 3.2021年珠宝学院首届云巅攀岩杯 完赛奖 4.志愿者证书 5.2021年珠宝学院运动康旅系运动会女子跳远 第八名 6.红十字救护员证 7.云南省红十字会捐赠证书 8.2022年珠宝学院奋进杯篮球友谊赛 优秀记录员 9.排球二级裁判员证 10.2022年
瑜伽教练初级培训证书</t>
  </si>
  <si>
    <t xml:space="preserve">15287600422
</t>
  </si>
  <si>
    <t xml:space="preserve">8/120
</t>
  </si>
  <si>
    <t xml:space="preserve">10/120
</t>
  </si>
  <si>
    <t>获奖情况
2022年 全国啦啦操联赛第一名
2022年 云南省高校线上操舞比赛大学爵士组第三名
2022年 院级休闲项目创编运动会啦啦操第一名
2022年 院级专业教学展示表演一等奖</t>
  </si>
  <si>
    <t>17708865983</t>
  </si>
  <si>
    <t>21/93</t>
  </si>
  <si>
    <t>获奖情况：1.2022年4月获得国家体育总局颁发的全国跳绳初级教练员证书。2.2022年3月获得腾冲红十字会颁发的红十字救护员证。</t>
  </si>
  <si>
    <t>4 / 47</t>
  </si>
  <si>
    <t>1 /47</t>
  </si>
  <si>
    <t>获奖情况：2021年12月获得滇西应用技术大学珠宝学院第二届“弘途杯”篮球比赛优秀记录员
2021年11月获得滇西应用技术大学男女混合拔河第八名，男女混合足球射门第七名
2021年11月获得无偿献血证
2021.11月获得普通话三级乙等证书
2021年12月获得滇西应用技术大学珠宝学院二等奖学金
2022年4月获得红十字救护员证
2021年12月荣获滇西应用技术大学珠宝学院优秀学生干部
2022年6月获得东方瑜伽初级证书
2022年8月荣获公益志愿者服务证书2022年4月获得滇西应用技术大学珠宝学院“同心抗议健康成长”的校园心理情景剧作品比赛优秀奖</t>
  </si>
  <si>
    <t>2020年9月至今担任生活委员</t>
  </si>
  <si>
    <t>2/37</t>
  </si>
  <si>
    <t>3/37</t>
  </si>
  <si>
    <t xml:space="preserve">获奖情况:
1.2021年11月在滇西应用技术大学珠宝学院休闲项目创编运动会中荣获啦啦操第一名；
2.2021年11月在滇西应用技术大学珠宝学院“诵读红色经典，不负韶华使命”红色诵读大赛中荣获团体一等奖；
3.2021年12月荣获2020—2021学年校级二等奖学金；
4.2021年12月荣获2020—2021学年校级三好学生称号；
5.2022年5月在滇西应用技术大学珠宝学院“喜迎十二大，永远跟党走，奋进新征程”大学生合唱比赛中荣获团体一等奖；
6.2022年5月参加全国啦啦操联赛荣获街舞表演第一名；
7.2022年5月在滇西应用技术大学珠宝学院“魅力英语，音为有你”英语配音比赛中荣获团体一等奖；
</t>
  </si>
  <si>
    <t>7/104</t>
  </si>
  <si>
    <t>获奖情况：
1.在滇西应用技术大学珠宝学院2022年军训中荣获：军训优秀学员
2.在滇西应用技术大学珠宝学院大学语文“市场调查报告”比赛中，荣获一等奖
3.在珠宝学院举办的2022“奋斗百年路，启航新征程”新春嘉年华元旦迎新晚会中，荣获：二等奖
4.在滇西应用技术大学珠宝学院大学语文“期末大戏”表演中，荣获：最佳剧本</t>
  </si>
  <si>
    <t xml:space="preserve">4/56
</t>
  </si>
  <si>
    <t xml:space="preserve">12/56
</t>
  </si>
  <si>
    <t>2021年  英语四级
2022年  机动车驾驶证
2021年  云南省计算机一级B
2022年  珠宝学院计算机运用能力比赛三等奖
2022年  元辰展览优秀奖</t>
  </si>
  <si>
    <t>2021-2022学年珠宝学院团委宣传部优秀干事
2021-2022学年珠宝学院团委宣传部工作优异奖
2021-2022学年团委宣传部优秀部门成员
2021-2022学年乐享in定向越野赛二等奖
2021-2022学年珠宝杯辩论赛参与奖
获得证书情况
2021-2022学年取得机动车驾驶证
2021-2022学年取得汽车维修中级工证书</t>
  </si>
  <si>
    <t>2021-2022年班级团支部书记
2021-2022年团委宣传部干事</t>
  </si>
  <si>
    <t>2/43</t>
  </si>
  <si>
    <t>2021年12月语文期末大赛“最佳女演员”奖；2021年被本团支部内激励为“优秀团员”；2022年4月心晴社情境剧表演获得“优秀奖
”，剧本获得“鼓励奖”；2022年6月市场调查报告“一等奖”2021机动车驾驶证</t>
  </si>
  <si>
    <t>2021－－2022学年 团支书</t>
  </si>
  <si>
    <t>获奖情况                                                                     2022年“奋斗百年启航新征程”获得优秀奖                                                       2022年“春日暖人心”获得优秀奖                               2022年“腾冲翡翠公盘”志愿服务奖                               获得证书情况                                                               2022年贵金属首饰与宝玉石检测员                           2022年 GIC宝石基础课程证书</t>
  </si>
  <si>
    <t>7/93</t>
  </si>
  <si>
    <t>获奖情况：
2022年计算机基本运用能力比赛中荣获二等奖
2021年荣获11月份文明宿舍
2022年荣获3、4、5月份文明宿舍
2022年元旦迎新晚会节目《廉洁颂》荣获优秀奖
2022年大学生合唱比赛中荣获二等奖
2021年“倡廉洁清风讲廉政故事”演讲比赛中荣获三等奖
2022年校园心理情景剧作品和剧本赛均荣获二等奖
2022年“挑战杯”大学生创业计划竞赛中荣获银奖
2022年“朗读红色经典，不负韶华使命”朗诵比赛中荣获优秀奖</t>
  </si>
  <si>
    <t>2021—2022年国旗护卫队督导部干事
2021—2022年心晴社心理学术部副部长</t>
  </si>
  <si>
    <t>2 / 84</t>
  </si>
  <si>
    <t>2 /84</t>
  </si>
  <si>
    <t>1/67</t>
  </si>
  <si>
    <t>5/67</t>
  </si>
  <si>
    <t>2022年 无偿献血证</t>
  </si>
  <si>
    <t xml:space="preserve">2021-2022年 班级班长、
学习委员
</t>
  </si>
  <si>
    <t>2/67</t>
  </si>
  <si>
    <t>获奖情况:1、2021年六月在学校举办的现场导游赛获得三等奖；2、2021年六月在计算机技能赛获得二等奖；3、2021年六月运动会获得实心球一等奖；4、2022年五月计算机技能赛获得一等奖；5.2022年六月全国大学生创业比赛校级三等奖，6.2022年全国大学生创业比赛云南省三等奖；7.2022年五月计算机技能大赛文字录入三等奖     
获得证书情况:2022年中级茶艺师证
2021年 普通话二级乙等
2021年 计算机一级B等</t>
  </si>
  <si>
    <t>2020九月至今  班级文艺委员
2021年三月至今  学生会体育部部长</t>
  </si>
  <si>
    <t>17/88</t>
  </si>
  <si>
    <t>7/88</t>
  </si>
  <si>
    <t>党员发展对象</t>
  </si>
  <si>
    <t>获奖情况：2021年12月荣获滇西应用技术大学优秀学生干部、滇西应用技术大学一等奖学金证书；2021年9月怒江职教中心第六届“彩云杯”中华优秀传统文化知识竞赛三等奖；2022年6月怒江州职教中心第十三届职教文化活动周穿脱无菌手套比赛一等奖、穿脱隔离衣比赛二等奖；2022年6月被评为云南省级优秀学生干部。</t>
  </si>
  <si>
    <t>2020年-至今班级学习委员</t>
  </si>
  <si>
    <t>1/132</t>
  </si>
  <si>
    <t>3/132</t>
  </si>
  <si>
    <r>
      <rPr>
        <sz val="10"/>
        <color theme="1"/>
        <rFont val="仿宋"/>
        <charset val="134"/>
      </rPr>
      <t>获奖情况:1. 2022年获得云南省第十六届运动会大众组篮球比赛(泸水赛区)女子组第五名2.2022年学生资助诚信教育主题活动(三行情书)二等奖3.大学生模拟求职大赛简历设计比赛三等奖。4.第十三届职教文化周计算机文字录入二等奖。5.第十三届职教文化周血压测量</t>
    </r>
    <r>
      <rPr>
        <sz val="10"/>
        <color rgb="FF000000"/>
        <rFont val="Arial"/>
        <charset val="134"/>
      </rPr>
      <t xml:space="preserve">	</t>
    </r>
    <r>
      <rPr>
        <sz val="10"/>
        <color rgb="FF000000"/>
        <rFont val="仿宋"/>
        <charset val="134"/>
      </rPr>
      <t>一等奖</t>
    </r>
    <r>
      <rPr>
        <sz val="10"/>
        <color rgb="FF000000"/>
        <rFont val="Arial"/>
        <charset val="134"/>
      </rPr>
      <t xml:space="preserve">	</t>
    </r>
    <r>
      <rPr>
        <sz val="10"/>
        <color rgb="FF000000"/>
        <rFont val="仿宋"/>
        <charset val="134"/>
      </rPr>
      <t>。6.第十三届职教文化周心肺复苏 三等奖。7.2022年9月迎新志愿服务活动中获得优秀志愿者称号。8.2022年在防艾征文中获得一等奖。证书获得情况：1.2021年12月获得全国计算机一级B类。2.2022年获得机动车驾驶证3.2022年获得大学英语A级。</t>
    </r>
  </si>
  <si>
    <t>2021年9月至今担任班级团支部书记      2021年9月至今为学生会组织部成员</t>
  </si>
  <si>
    <t>1/196</t>
  </si>
  <si>
    <t>54/196</t>
  </si>
  <si>
    <t>获奖情况：1.在滇西应用技术大学第四届运动会中女子组800米项目荣获第三名
2.在滇西应用技术大学第四届运动会中女子组200米项目，荣获第五名 
3.在怒江州职教中心第十三届职教文化活动周手抄报比赛中，荣获一等奖
4.在怒江州职教中心第十三届职教文化活动周计算机文字录入比赛中，荣获二等奖。
5.在怒江州职教中心第十三届职教文化活动周标本识别比赛中，荣获三等奖
6.在怒江州职教中心第二十二届学生运动会女子足球绕杆射门比赛中，荣获第一名
7.在怒江州职教中心第二十二届学生运动会甲组女子跳高比赛中，荣获第二名
8.在2021年滇西应用技术大学怒江学院大学生模拟求职大赛事招组比赛中，荣获二等奖
9.自2021年6月至2022年6月，担任共青团怒江州民族中专委员会组织部干事
10.在2022年军训过程中，成绩优异，表现突出，被评为优秀学员           证书获得情况：2021年12月获得全国计算机一级B类</t>
  </si>
  <si>
    <t>2021-至今团支书
2021-至今校团委干事2021-至今宿舍长</t>
  </si>
  <si>
    <t>23/196</t>
  </si>
  <si>
    <t>获奖情况
2022年 优秀志愿者
2022年 艾滋病竞赛三等奖
2022年 预防艾滋病征文二等奖
2022年 英语手抄报比赛三等奖         
获得证书情况 2022年全国计算机一级</t>
  </si>
  <si>
    <t>2021-2022年担任班级文艺委员         2021-至今担任校团委文宣部干事</t>
  </si>
  <si>
    <t>16/79</t>
  </si>
  <si>
    <t>4/79</t>
  </si>
  <si>
    <t>2021级护理学一班</t>
  </si>
  <si>
    <t>2021年班级二等奖学金 2022年班级二等奖学金</t>
  </si>
  <si>
    <t>5/45</t>
  </si>
  <si>
    <t>7/45</t>
  </si>
  <si>
    <t>专业化产教融合基地临沧职业教育中心</t>
  </si>
  <si>
    <t xml:space="preserve">获奖情况
2021年 院级解剖技能大赛三等奖.
2022年院级喜迎二十大奋进新征程歌咏比赛
获得证书情况
2021年卫生专业技术资格初级
2021年社会体育指导员三级
2021年普通适水平测试等级证书二级乙等
2022年职业技能等级证书初级 </t>
  </si>
  <si>
    <t>2021－2022年  班级组织委员
2021－2022年  学校外联部干事</t>
  </si>
  <si>
    <t>2/61</t>
  </si>
  <si>
    <t>获奖情况
2022年 喜迎二十大，奋进新征程“最佳才艺奖”
证书
2021年普通适水平测试等级证书二级乙等
2021年优秀学生干部证书
2021年社会体育指导员证书三级</t>
  </si>
  <si>
    <t>2021-2022 班级组织委员
2021−2022文艺部干事</t>
  </si>
  <si>
    <t>8/57</t>
  </si>
  <si>
    <t>3/57</t>
  </si>
  <si>
    <t>获奖情况
2022年 喜迎二十大，奋进新征程“最佳才艺奖”
荣誉证书
2022年 “优秀共青团员”
2022年 军训活动中荣获“优秀学员”
2021年 社会体育指导员三级证书</t>
  </si>
  <si>
    <t>13/57</t>
  </si>
  <si>
    <t>4/57</t>
  </si>
  <si>
    <t>获奖情况：
2022年丽江市创建第七届全国文明城市社会实践志愿者；
2021年院级二等奖一次，三等奖一次，优秀奖一次。
获得证书情况：
2021年 云南省计算机一级。</t>
  </si>
  <si>
    <t>2021-2022年 班级班长
2021-2022年 班级权益委</t>
  </si>
  <si>
    <t>14/54</t>
  </si>
  <si>
    <t>2/54</t>
  </si>
  <si>
    <t>获奖情况
2022年 第十二届全国大学生电子商务“创新、创意及创业”挑战赛省赛三等奖
2022年 “请党放心，抗疫有我”微视频制作大赛三等奖
2022年  五星文明宿舍
获得证书情况
2021年 1+x业财一体化证书（初级）；
2021年 企业咨询管理证书（中级）
2021年 Alibaba国际站操盘官
2021年 Alibaba跨境电商人才（初级）
2022年 商业数据分析师（初级）
2022年 C1驾驶证</t>
  </si>
  <si>
    <t>2021-2022年 生活委员
2021-2022年 宿舍长</t>
  </si>
  <si>
    <t>7/95</t>
  </si>
  <si>
    <t>5/95</t>
  </si>
  <si>
    <t>1.2021-2022学年获奖情况：
（1）国家级：第六届尖烽时刻大赛全国二等奖
（2）省级：金蝶云管理创新杯区域赛二等奖
云南大学生创新创业训练计划项目省级立项
第十二届三创赛云南赛区省赛三等奖
（3）校级：舞台剧《离天最近的地方》一等奖
第十二届三创赛校赛二等奖
2.技能及证书情况：通过小学教师资格（数学）考试、1+X企业咨询管理（初级）考试、英语四级、普通话水平测试二甲、云南省计算机一级B，无偿献血，优秀学生馆员。
3.社会实践方面：
2020年3月至2022年3月 云支教联合会教师部成员
2021年12月-2022年2月 云南汇创启点科技有限公司实习
2022年7月-8月 深圳优云电商科技有限公司实习</t>
  </si>
  <si>
    <t>2020-2022学年担任大学生创新创业协会宣传部部长</t>
  </si>
  <si>
    <t>16/54</t>
  </si>
  <si>
    <t>3/54</t>
  </si>
  <si>
    <t>2022年4月在“温馨宿舍”评比比赛中获得二等奖；
2022年4月和5月在全国大学生电子商务“创新、创意及创业”挑战赛院级、校级比赛中荣获三等奖；
2022年5月在“启迪杯”大学生创新创业大赛荣获获二等奖；
2022年5月在“请党放心，抗议有我”管理学院微视频大赛中荣获三等奖;
管理学院2021-2022学年夏季篮球赛中荣获一等奖。</t>
  </si>
  <si>
    <t>2021－2022生活委员
2021－2022管理学院学生会干事</t>
  </si>
  <si>
    <t>12/106</t>
  </si>
  <si>
    <t>6/106</t>
  </si>
  <si>
    <t>2020级物流管理一班</t>
  </si>
  <si>
    <t xml:space="preserve"> 否</t>
  </si>
  <si>
    <t>1.担任学生干部情况：
2021-2022学年担任校“三自”委员会主席
2.2021-2022学年获奖情况
(1)国家级：无
(2)省级：
首届“shopee”杯跨境电商创新创业大赛云南省三等奖
(3)校级：
第八届“互联网+”大学生创新创业大赛校级银奖；
第五届全国大学生智慧供应链创新创业挑战赛校级二等奖；
第三届全国供应链大赛校级三等奖；
荣获校级三等奖学金；
心理健康短视频大赛三等奖；
“创新、创意及创业”挑战赛校级优秀奖
“迎祖国华诞 携手奏华章”文艺比赛优秀奖
3．技能及证书情况：阿里巴巴跨境人才证书
4.社会实践：无</t>
  </si>
  <si>
    <t>2020-2021学年任校“三自”委员会主席</t>
  </si>
  <si>
    <t>15825220651</t>
  </si>
  <si>
    <t>获奖情况
2021年 云南省第十一届挑战杯省级三等奖
2021年 云南省创新创业训练平台省级立项
2021年 互联网+创新创业大赛级校级铜奖
2021年 优秀团支部、优秀团干部、二等奖学金
2022年 第一届宿舍文化节三等奖
2022年 模拟求职大赛企招组优秀奖
2022年 夏季篮球赛二等奖 
获得证书情况
2021年 全国计算机二级                                                                             2021年 1+ X业财一体化初级证书                                                            2021年 1+X企业咨询管理中级证书                                                         2022年 初中语文教师资格证                                                                    2022年 国家初级会记证</t>
  </si>
  <si>
    <t>2020-2022 2019级物流管理班团支部书记2020-2022 管理学院物流教研室学生助理</t>
  </si>
  <si>
    <t>16/61</t>
  </si>
  <si>
    <t>4/61</t>
  </si>
  <si>
    <t>获奖情况：
2021年 第六届金蝶云管理创新杯 校赛二等奖
2022年 第三届全国供应链大赛 校赛一等奖 国赛二等奖
2022年 第十二届全国大学生电子商务三创赛跨境电商实战赛 校赛特等奖 实践赛省级二等奖
证书情况：
英语四级
志愿者证书
无偿献血证</t>
  </si>
  <si>
    <t>19 /131</t>
  </si>
  <si>
    <t>9/131</t>
  </si>
  <si>
    <t>1.担任学生干部情况：                          
2021-2022学年担任三自委员会干事                   
2.2021-2022学年获奖情况：
（1）国家级：
 无
（2）省级：
①荣获2021年云南省第十二届“新道杯”省级三等奖
（3）校级：
①荣获2022年获得三自委员会“优秀干事”称号
②荣获第十二届全国大学生电子商务“创新、创意及创业”挑战赛滇西应用技术大学校级三等奖
③荣获2021-2022学年第一学期卫生评比活动“三星文明宿舍”
④荣获2021-2022学年第二学期卫生评比活动“五星文明宿舍”                 
⑤荣获2022年国风汉服社校园行活动三等奖
（4）院级：
①荣获2021-2022学年“挑战杯”大学生创业计划竞赛院级三等奖
②荣获2022年第十二届全国大学生电子商务“创新、创意及创业”挑战赛院级一等奖                 
③荣获2021年管理学院晨读打卡综测加分
3.技能及证书情况：
①云南省计算机一级B类证书
4.社会实践方面：
①参加了8次学校志愿者活动</t>
  </si>
  <si>
    <t>2021-2022学年三自委员会干事</t>
  </si>
  <si>
    <t>15880879965</t>
  </si>
  <si>
    <t>6/84</t>
  </si>
  <si>
    <r>
      <rPr>
        <sz val="10"/>
        <color theme="1"/>
        <rFont val="仿宋"/>
        <charset val="134"/>
      </rPr>
      <t>1.获奖情况：
校级：2022年三创赛跨境电商实战赛</t>
    </r>
    <r>
      <rPr>
        <sz val="10"/>
        <color theme="1"/>
        <rFont val="宋体"/>
        <charset val="134"/>
      </rPr>
      <t>•</t>
    </r>
    <r>
      <rPr>
        <sz val="10"/>
        <color theme="1"/>
        <rFont val="仿宋"/>
        <charset val="134"/>
      </rPr>
      <t>国际站三等奖
院级：2022三创赛挑战赛优秀奖 
2021专业汇报一等奖
2.证书：2022阿里巴巴商业数据分析师（初级）
2022通过英语四级
3.社会实践方面：参与学校志愿活动 志愿时长为26.3 
管院晨读打卡活动
成为蓝信封通信大使</t>
    </r>
  </si>
  <si>
    <t>2021年9月至今 班级心委
2021年9月-2022年7月洱语心理协会策划部干事</t>
  </si>
  <si>
    <t>获奖情况
2021年 校级“迎新杯”篮球赛入围
2021年 校级运动会 获校级团体三等奖广播体操二等奖
2022年 四川省生态协会主办环保学术竞赛获优秀奖
2022年 宿舍手抄报比赛获团体三等奖
2022年 温馨宿舍评比获二等奖
2022年 “启迪杯”大学生创新创业大赛入围
2022年 全国大学生AI体能大赛获省级三等奖
2022年 管理学院举办的第三届艺术节担任主持人
2022年 军训中获优秀学员
获得证书情况
2022年 大学英语四级</t>
  </si>
  <si>
    <t>2021-2022 班级文艺委员 
2021-2022 院文体部副部长</t>
  </si>
  <si>
    <t>7/112</t>
  </si>
  <si>
    <t>4/55</t>
  </si>
  <si>
    <t xml:space="preserve">否
</t>
  </si>
  <si>
    <t>1.获奖情况:
第十四届娃哈哈营销大赛优秀奖
2021年“我爱我家”宿舍手抄报优秀奖
2021年宿舍三星级文明宿舍
2022年宿舍五星级文明宿舍
2022年宿舍文化节“温馨宿舍”二等奖
获得证书情况:
阿里巴巴商业数据分析师
2.社会实践方面:
多次参与学校志愿者活动，志愿时长达46.2h
暑期参加大理州志愿者
参与滇西应用技术大学大理市人大代表选举工作
参与学院的关于高校毕业生100问宣讲会
参加管理学院的晨读打卡活动</t>
  </si>
  <si>
    <t>2022下学年自动化数据处理与分析课代表
2021-2022学生公寓一623宿舍长</t>
  </si>
  <si>
    <t>获奖情况
2021年 校级营销大赛中获优秀奖
2021年 宿舍文化节中获三等奖
2022年 书院文化节中获二等奖
获证书情况
2022年 得区级优秀志愿者称号
2022年 全国大学生AI体能省级完赛证书</t>
  </si>
  <si>
    <t>2021-2022任班级组织委员</t>
  </si>
  <si>
    <t>5/112</t>
  </si>
  <si>
    <t>9/112</t>
  </si>
  <si>
    <t>获奖情况 2021年 第四届运动会女子组400米第四名     
         2021年 管理学院篮球比赛中获二等奖</t>
  </si>
  <si>
    <t>2021-2022校篮球队队员</t>
  </si>
  <si>
    <t>4/112</t>
  </si>
  <si>
    <t>2019级物流管理</t>
  </si>
  <si>
    <t>获奖情况:
2021年 国家励志奖学金
2021年 校级优秀共青团员
2022第三届供应链大赛校园赛二等奖
2022年管理学院女子篮球赛三等奖
2022年宿舍文化节三等奖
获得证书情况
2021年 1+X业财一体化初级
2021年1+X企业咨询管理中级
2022年中小学教师资格证
2022年 初级会计资格证
社会实践情况
2021年21级迎新志愿活动
2021年无偿献血一次
2022年管理学院文化节参演人员</t>
  </si>
  <si>
    <t>2021-2022年担任班级生活委员</t>
  </si>
  <si>
    <t>14/61</t>
  </si>
  <si>
    <t>5/61</t>
  </si>
  <si>
    <t>1.担任学生干部情况
2020年9月至2022年6月担任民族打跳协会策划部部长
2.2021-2022年获奖情况
（1）国家级
       无
（2）区域级:
第六届金蝶云管理创新杯区域赛三等奖
（3）校级:
①第十二届“三创赛”校赛特等奖
②第十二届“三创赛”校赛最佳创新奖 ③第四届校运会广播体操团体第二名 
④三星文明宿舍
⑤五星文明宿舍
⑥“互联网+”大赛校级银奖
（4）院级:
①“链战风云”院赛二等奖
②第十二届“三创赛”院赛三等奖  
③第六届金蝶云管理创新杯院赛一等奖
3.技能及证书情况
阿里巴巴跨境电商人才初级资格证书
4.社会实践方面
参加5次学校志愿活动</t>
  </si>
  <si>
    <t>民族打跳协会策划部部长</t>
  </si>
  <si>
    <t>获奖情况   
1.2021年 14届娃哈哈营销大赛三等奖       
2.2022年 “链战风云”智慧供应链创新创业大赛三等奖                                              3.2022年母亲节短视频征集活动二等奖             
获得证书情况                       
2021年 优秀共青团员                 
2021年 三好学生称号            
2022 云南省一级计算机</t>
  </si>
  <si>
    <t>2021—2022年 班级组织委员          2022年“三自”委员会宣传部副部长</t>
  </si>
  <si>
    <t>32/131</t>
  </si>
  <si>
    <t>11/131</t>
  </si>
  <si>
    <t>2021年秋季运动会获得校级广播体操二等奖
2022年 管理学院志愿服务团组织的《云南省促进高校毕业生就业创业政策100问》宣讲活动中被评为“优秀志愿者”
2022年4月在全国大学生电子商务“创新、创意及创业”挑战赛院级三等奖;2022年5月全国大学生电子商务“创新、创意及创业”挑战赛校级比赛中荣获三等奖；
2022年C1驾照</t>
  </si>
  <si>
    <t>9/106</t>
  </si>
  <si>
    <t xml:space="preserve">9/106 </t>
  </si>
  <si>
    <t>获奖情况:
1.院级2021年12月专业认知三等奖
2.校级2021年宿舍荣获四星级文明宿舍奖
3.校级2022年宿舍荣获三星级文明宿舍奖
证书:
1.商业数据分析师
2.献血证
3.校学生会办公室部长
社会实践:
1.多次参加学校志愿者活动，志愿时长达49小时
2.“青年马克思主义培养工程”大学生骨干培训学员
3.参加过学院组织的晨读打卡活动
4.参加关于开展“喜迎二十大 永远跟党走 奋进新征程”主题团日活动</t>
  </si>
  <si>
    <t>2021年至今担任学生公寓一609宿舍长
2021年十月至今担任校学生会办公室部长</t>
  </si>
  <si>
    <t>20级市场营销2班</t>
  </si>
  <si>
    <t>1.2021－2022 学年获奖情况: 
(1)校级:
2021–2022 学年第一学期五星文明宿舍；
2021－2022 学年第二学期五星文明宿舍；
校级先进班集体；
2021-2022 校运动会“球拍托乒乓球迎面接力” 一等奖，
女子 4*100 米接力赛三等奖；
2021-2022“文艺比赛”优秀奖； 
(2)院级:
第 14 届娃哈哈全国营销大赛优秀奖； 
2.技能及证书情况:
四级证书；
驾驶证；
阿里巴巴国际站操盘官；
阿里巴巴跨境人才初级认证；
3.社会实践方面
学校迎新志愿者；
国风汉服社志愿活动；</t>
  </si>
  <si>
    <t>2021-2022学年班级文艺委员 2021-2022年 国风汉服财务部部长</t>
  </si>
  <si>
    <t>138871033347</t>
  </si>
  <si>
    <t>1.担任学生干部情况：
2021年至今担任生活委员
2.2021——2022学年获奖情况
省级:
2022年 挑战杯省级铜奖、
2022年 入围省级三创赛、
2021年 云南省优秀班集体
校级:
2022年 三创赛校级二等奖、
2022年 挑战杯校赛二等奖、
2022年 学创杯校赛第一名、
2021年 优秀团支部
2021年第一届宿舍文化节“我爱我家手抄报”获优秀奖
2022年 温馨宿舍宿舍评比二等奖、
2021-2022年三星级文明宿舍
院级：2022年 三创赛二等奖、
2022年 挑战杯二等奖
3.社会实践：参加了2次学校志愿者活动</t>
  </si>
  <si>
    <t>2021年——至今生活委员</t>
  </si>
  <si>
    <t>获奖情况:
2021年12月校级奖学金
获得证书情况:
2021年业财一体化1+x证书
2021年大学生英语四级</t>
  </si>
  <si>
    <t>2021-2022年  班级副班长</t>
  </si>
  <si>
    <t>12/95</t>
  </si>
  <si>
    <t>获奖情况 
2021年 管理学院大学生简历设计大赛三等奖  
2022年 宿舍文化节温馨宿舍一等奖          
获得证书情况    
2022年英语四级证书、驾驶证</t>
  </si>
  <si>
    <t>2021－2022校学生会志愿者</t>
  </si>
  <si>
    <t>获奖情况
2021年  第一届宿舍文化节“我爱我家”主题手抄报中荣获优等奖 
2021年  第一学期宿舍卫生评比荣获“三星级”文明宿舍            
2021年  第六届金蝶云管理创新杯大赛荣获三等奖                                       获得证书情况
2022年  全国英语六级
2021年  云南省计算机一级B类证书
2021年  企业咨询管理证书
2021年  1+X业财一体信息化证书
2022年  全国中小学教师资格证书</t>
  </si>
  <si>
    <t>2021-2022年宿舍长</t>
  </si>
  <si>
    <t>12/61</t>
  </si>
  <si>
    <t>1.获奖情况：
滇西应用技术大学2022年度外语词汇大赛（泰语组）三等奖
第14届哇哈哈全国大学生营销策划大赛三等奖
校辩论赛优秀奖
校运动会广播体操项目第二名
校运动会12人13足项目第六名
校运动会一分钟入场表演第五名</t>
  </si>
  <si>
    <t>2021—2022 新媒体中心编辑部干事</t>
  </si>
  <si>
    <t>获奖情况：                                                2022年 “挑战杯”院级二等奖、校级铜奖    
2021年 娃哈哈营销大赛校级二等奖                                                  2022年  管理学院“请党放心，抗疫有我”微视频大赛院级一等奖                                                                 证书情况： 英语四级  初级会计职称</t>
  </si>
  <si>
    <t>2021-2022年  管理学院院团委组织部干事                                  2021-2022年  篮球社组织部干事</t>
  </si>
  <si>
    <t>39/131</t>
  </si>
  <si>
    <t>13/131</t>
  </si>
  <si>
    <t>1.2021-2022学年获奖情况：
（1）国家级：
 ①2022年“链战风云”第五届全国大学生智慧供应链创新创业挑战赛国赛三等奖；
（2）省级：
①2022年云南省《中国大学生健美操竞赛规定套路》校园健美操初级第一名；
②2022年云南省《2019年版健美操大众锻炼标准》一级第二名；
③2022年云南省《2019年版健美操大众锻炼标准》二级第三名。
（3）校级：
①2022年“链战风云”第五届全国大学生智慧供应链创新创业挑战赛滇西应用技术大学管理学院校园赛一等奖；
②第十二届全国大学生电子商务“创新、创意及创业”挑战赛滇西应用技术大学校级赛二等奖；
③第14届娃哈哈全国大学生营销策划大赛校级二等奖；
④2021-2022学年第一学期卫生评比活动“四星文明宿舍”。
（4）院级：
①2021-2022学年“挑战杯”大学生创业计划竞赛校级三等奖；
②在滇西应用技术大学第一届宿舍文化节“温馨宿舍”评比获三等奖。
2.技能及证书情况：英语四级证书；
3.社会实践方面：
①迎新活动志愿者；
②滇西应用技术大学第四届运动会志愿者</t>
  </si>
  <si>
    <t>2020-2022.6管理学院实验室助理</t>
  </si>
  <si>
    <t>2021级酒店管理二班</t>
  </si>
  <si>
    <t>英语四级考试通过</t>
  </si>
  <si>
    <t>担任学生会干事</t>
  </si>
  <si>
    <t>2020级市场营销三班</t>
  </si>
  <si>
    <r>
      <rPr>
        <sz val="10"/>
        <color theme="1"/>
        <rFont val="仿宋"/>
        <charset val="134"/>
      </rPr>
      <t xml:space="preserve">获奖情况:
</t>
    </r>
    <r>
      <rPr>
        <sz val="10"/>
        <color theme="1"/>
        <rFont val="Times New Roman"/>
        <charset val="134"/>
      </rPr>
      <t>​</t>
    </r>
    <r>
      <rPr>
        <sz val="10"/>
        <color theme="1"/>
        <rFont val="仿宋"/>
        <charset val="134"/>
      </rPr>
      <t>2021年：娃哈哈营销大赛校级优秀奖
2021年：腾讯广告认证营销助理证书
2021年：阿里巴巴跨境电商人才证书</t>
    </r>
    <r>
      <rPr>
        <sz val="10"/>
        <color theme="1"/>
        <rFont val="Times New Roman"/>
        <charset val="134"/>
      </rPr>
      <t>​</t>
    </r>
    <r>
      <rPr>
        <sz val="10"/>
        <color theme="1"/>
        <rFont val="仿宋"/>
        <charset val="134"/>
      </rPr>
      <t xml:space="preserve">
2022年：校级外语词汇大赛（泰语组）三等奖
</t>
    </r>
    <r>
      <rPr>
        <sz val="10"/>
        <color theme="1"/>
        <rFont val="Times New Roman"/>
        <charset val="134"/>
      </rPr>
      <t>​</t>
    </r>
    <r>
      <rPr>
        <sz val="10"/>
        <color theme="1"/>
        <rFont val="仿宋"/>
        <charset val="134"/>
      </rPr>
      <t>2022年：全国健身气功八段锦网络视频大赛（女子个人八段锦）三等奖
2022年：云南省工间操大赛优秀组织奖</t>
    </r>
  </si>
  <si>
    <t>2021-2022  班级心理委员</t>
  </si>
  <si>
    <t>5/131</t>
  </si>
  <si>
    <t>14/131</t>
  </si>
  <si>
    <t>1、担任学生干部情况
①2021-2022年担任管理学院学生会学习部副部长
2、2021-2022年获奖情况
（1）国家级：无
（2）省级：无
（3）校级：
①荣获滇西应用技术大学全国大学生“三创”挑战赛二等奖
②荣获滇西应用技术大学“互联网+”创业比赛铜奖
③荣获滇西应用技术大学“挑战杯”大学生创业计划竞赛三等奖
④荣获滇西应用技术大学“迎新杯”篮球赛女子组冠军
（4）院级：①荣获滇西应用技术大学管理学院全国大学生“三创”挑战赛一等奖
②荣获滇西应用技术大学管理学院“挑战杯”大学生创业计划竞赛二等奖
③荣获滇西应用技术大学管理学院“请党放心、抗议有我”微视频大赛一等奖
④荣获滇西应用技术大学“迎新杯”篮球赛管理学院女子组冠军
⑤荣获滇西应用技术大学管理学院“互联网+”创业比赛校级赛推荐名单
3、技能证书情况①英语四级
②省级计算机一级b类证书
4、社会实践
①参加了5次学校志愿活动</t>
  </si>
  <si>
    <t>2021-2022 担任管理学院学生会学习部副部长
2021-2022 担任管理学院教学办办公室助理</t>
  </si>
  <si>
    <t>18776696340</t>
  </si>
  <si>
    <t>9/84</t>
  </si>
  <si>
    <r>
      <rPr>
        <b/>
        <sz val="10"/>
        <rFont val="仿宋"/>
        <charset val="134"/>
      </rPr>
      <t>获奖情况：</t>
    </r>
    <r>
      <rPr>
        <sz val="10"/>
        <rFont val="仿宋"/>
        <charset val="134"/>
      </rPr>
      <t>无</t>
    </r>
    <r>
      <rPr>
        <b/>
        <sz val="10"/>
        <rFont val="仿宋"/>
        <charset val="134"/>
      </rPr>
      <t xml:space="preserve">
获得证书情况：</t>
    </r>
    <r>
      <rPr>
        <sz val="10"/>
        <rFont val="仿宋"/>
        <charset val="134"/>
      </rPr>
      <t xml:space="preserve">
2021年  大学英语四级
2022年  无偿献血证
2021年 入党积极分子结业证书
</t>
    </r>
    <r>
      <rPr>
        <b/>
        <sz val="10"/>
        <rFont val="仿宋"/>
        <charset val="134"/>
      </rPr>
      <t>发表论文情况</t>
    </r>
    <r>
      <rPr>
        <sz val="10"/>
        <rFont val="仿宋"/>
        <charset val="134"/>
      </rPr>
      <t>：无</t>
    </r>
  </si>
  <si>
    <t>2022年 实习组小组长</t>
  </si>
  <si>
    <t>18406821232</t>
  </si>
  <si>
    <t>6/49</t>
  </si>
  <si>
    <r>
      <rPr>
        <b/>
        <sz val="10"/>
        <rFont val="仿宋"/>
        <charset val="134"/>
      </rPr>
      <t xml:space="preserve">获奖情况： </t>
    </r>
    <r>
      <rPr>
        <sz val="10"/>
        <rFont val="仿宋"/>
        <charset val="134"/>
      </rPr>
      <t xml:space="preserve">                                   2021年 国家励志奖学金        
2021年 省级三好学生                              2021年 校级三好学生          
2021年广播体操比赛一等奖2021年模拟求职大赛院级二等奖                                              </t>
    </r>
    <r>
      <rPr>
        <b/>
        <sz val="10"/>
        <rFont val="仿宋"/>
        <charset val="134"/>
      </rPr>
      <t xml:space="preserve">获得证书情况： </t>
    </r>
    <r>
      <rPr>
        <sz val="10"/>
        <rFont val="仿宋"/>
        <charset val="134"/>
      </rPr>
      <t xml:space="preserve">                     2021年 大学英语四级         
2021年  获得献血证            
2022年获得中小学教师资格考试合格证书                           2022年普通话二级乙等
</t>
    </r>
    <r>
      <rPr>
        <b/>
        <sz val="10"/>
        <rFont val="仿宋"/>
        <charset val="134"/>
      </rPr>
      <t>发表论文情况：</t>
    </r>
    <r>
      <rPr>
        <sz val="10"/>
        <rFont val="仿宋"/>
        <charset val="134"/>
      </rPr>
      <t>无</t>
    </r>
  </si>
  <si>
    <t>2021-2022年 班级心理委员</t>
  </si>
  <si>
    <t>7/49</t>
  </si>
  <si>
    <t>1/49</t>
  </si>
  <si>
    <r>
      <rPr>
        <b/>
        <sz val="10"/>
        <color rgb="FF000000"/>
        <rFont val="仿宋"/>
        <charset val="134"/>
      </rPr>
      <t>获奖情况</t>
    </r>
    <r>
      <rPr>
        <sz val="10"/>
        <color rgb="FF000000"/>
        <rFont val="仿宋"/>
        <charset val="134"/>
      </rPr>
      <t xml:space="preserve">： 
2022年院级排球比赛第二名   
</t>
    </r>
    <r>
      <rPr>
        <b/>
        <sz val="10"/>
        <color rgb="FF000000"/>
        <rFont val="仿宋"/>
        <charset val="134"/>
      </rPr>
      <t>获得证书情况：</t>
    </r>
    <r>
      <rPr>
        <sz val="10"/>
        <color rgb="FF000000"/>
        <rFont val="仿宋"/>
        <charset val="134"/>
      </rPr>
      <t xml:space="preserve">
2022年健康管理师高级职业技能等级证书
2021年大学英语四级证书
</t>
    </r>
    <r>
      <rPr>
        <b/>
        <sz val="10"/>
        <color rgb="FF000000"/>
        <rFont val="仿宋"/>
        <charset val="134"/>
      </rPr>
      <t>发表论文情况：</t>
    </r>
    <r>
      <rPr>
        <sz val="10"/>
        <color rgb="FF000000"/>
        <rFont val="仿宋"/>
        <charset val="134"/>
      </rPr>
      <t>无</t>
    </r>
  </si>
  <si>
    <t>3/50</t>
  </si>
  <si>
    <t>6/50</t>
  </si>
  <si>
    <r>
      <rPr>
        <b/>
        <sz val="10"/>
        <rFont val="仿宋"/>
        <charset val="134"/>
      </rPr>
      <t>获奖情况：</t>
    </r>
    <r>
      <rPr>
        <sz val="10"/>
        <rFont val="仿宋"/>
        <charset val="134"/>
      </rPr>
      <t xml:space="preserve">
2021年 国家励志奖学金                                      2021年 大学生模拟求职大赛省级银奖 2021年 校广播体操比赛第一名 2021年 院优秀学生干部2021年 院“一人一城一山海”摄影比赛优秀奖  2022年 省级三好学生 2022年 省级先进班集体                                        
</t>
    </r>
    <r>
      <rPr>
        <b/>
        <sz val="10"/>
        <rFont val="仿宋"/>
        <charset val="134"/>
      </rPr>
      <t>获得证书情况：</t>
    </r>
    <r>
      <rPr>
        <sz val="10"/>
        <rFont val="仿宋"/>
        <charset val="134"/>
      </rPr>
      <t xml:space="preserve">
2022年 大学英语四级
2022年 健康管理师（高级）
2022年 全国计算机一级
</t>
    </r>
    <r>
      <rPr>
        <b/>
        <sz val="10"/>
        <rFont val="仿宋"/>
        <charset val="134"/>
      </rPr>
      <t>发表论文情况：</t>
    </r>
    <r>
      <rPr>
        <sz val="10"/>
        <rFont val="仿宋"/>
        <charset val="134"/>
      </rPr>
      <t>无</t>
    </r>
  </si>
  <si>
    <t xml:space="preserve">2021-2022年 院新闻中心主任             2021-2022年 院易班工作站站长          2021-2022年 院体操队队长             2021-2022年 院团委委员   </t>
  </si>
  <si>
    <t>9/48</t>
  </si>
  <si>
    <r>
      <rPr>
        <b/>
        <sz val="10"/>
        <rFont val="仿宋"/>
        <charset val="134"/>
      </rPr>
      <t>获奖情况：</t>
    </r>
    <r>
      <rPr>
        <sz val="10"/>
        <rFont val="仿宋"/>
        <charset val="134"/>
      </rPr>
      <t xml:space="preserve">
1.2021年 校级三好学生；
2.2021年 校级二等奖学金；
3.2021年 校运动会女子跳远第六名；
4.2022年 校迎新杯篮球赛第三名；
5.2022年 院读书交流会一等奖；
6.2022年 校手抄报活动优秀奖
</t>
    </r>
    <r>
      <rPr>
        <b/>
        <sz val="10"/>
        <rFont val="仿宋"/>
        <charset val="134"/>
      </rPr>
      <t>获得证书情况：</t>
    </r>
    <r>
      <rPr>
        <sz val="10"/>
        <rFont val="仿宋"/>
        <charset val="134"/>
      </rPr>
      <t xml:space="preserve">
1.2021年 健康管理师高级证书；
2.2022年 公共营养师高级证书；
3.2022年 青马工程结业证书；
</t>
    </r>
    <r>
      <rPr>
        <b/>
        <sz val="10"/>
        <rFont val="仿宋"/>
        <charset val="134"/>
      </rPr>
      <t>发表论文情况</t>
    </r>
    <r>
      <rPr>
        <sz val="10"/>
        <rFont val="仿宋"/>
        <charset val="134"/>
      </rPr>
      <t>：无</t>
    </r>
  </si>
  <si>
    <t>2021-2022年 班级团支书
2021-2022年 院团学文体部部长</t>
  </si>
  <si>
    <t>10/48</t>
  </si>
  <si>
    <r>
      <rPr>
        <b/>
        <sz val="10"/>
        <rFont val="仿宋"/>
        <charset val="134"/>
      </rPr>
      <t>获奖情况：</t>
    </r>
    <r>
      <rPr>
        <sz val="10"/>
        <rFont val="仿宋"/>
        <charset val="134"/>
      </rPr>
      <t xml:space="preserve">                                               2021年滇西应用技术大学校级三等奖学金；                                                      2021年“铭鼎杯”模拟求职大赛院级赛二等奖；                                                        2021年滇西应用技术大学第四届运动会广播体操项目团体第一名；                       2022年滇西应用技术大学第一届宿舍文化节“我爱我家”主题手抄报活动优秀奖。　　　　　　　　　　　　　　
</t>
    </r>
    <r>
      <rPr>
        <b/>
        <sz val="10"/>
        <rFont val="仿宋"/>
        <charset val="134"/>
      </rPr>
      <t>获得证书情况：</t>
    </r>
    <r>
      <rPr>
        <sz val="10"/>
        <rFont val="仿宋"/>
        <charset val="134"/>
      </rPr>
      <t xml:space="preserve">
2021年普通话二级甲等证书
2022年健康管理师高级职业资格证
2022年公共营养师高级资格证
</t>
    </r>
    <r>
      <rPr>
        <b/>
        <sz val="10"/>
        <rFont val="仿宋"/>
        <charset val="134"/>
      </rPr>
      <t>发表论文情况</t>
    </r>
    <r>
      <rPr>
        <sz val="10"/>
        <rFont val="仿宋"/>
        <charset val="134"/>
      </rPr>
      <t>：无</t>
    </r>
  </si>
  <si>
    <t>2021-2022年　班级副班长</t>
  </si>
  <si>
    <t>6/48</t>
  </si>
  <si>
    <r>
      <rPr>
        <b/>
        <sz val="10"/>
        <rFont val="仿宋"/>
        <charset val="134"/>
      </rPr>
      <t>获奖情况：</t>
    </r>
    <r>
      <rPr>
        <sz val="10"/>
        <rFont val="仿宋"/>
        <charset val="134"/>
      </rPr>
      <t xml:space="preserve">
2021年 校级一等奖学金
2021年 院级三好学生
2022年 第一届宿舍文化节“温馨宿舍”二等奖
2022年 三星文明宿舍
</t>
    </r>
    <r>
      <rPr>
        <b/>
        <sz val="10"/>
        <rFont val="仿宋"/>
        <charset val="134"/>
      </rPr>
      <t>获证书情况：</t>
    </r>
    <r>
      <rPr>
        <sz val="10"/>
        <rFont val="仿宋"/>
        <charset val="134"/>
      </rPr>
      <t xml:space="preserve">
2021年云南省计算机一级B
2022年云南省计算机一级C
2021年无偿献血证
2022年滇西应用技术大学图书馆收藏证书
</t>
    </r>
    <r>
      <rPr>
        <b/>
        <sz val="10"/>
        <rFont val="仿宋"/>
        <charset val="134"/>
      </rPr>
      <t>发表论文情况</t>
    </r>
    <r>
      <rPr>
        <sz val="10"/>
        <rFont val="仿宋"/>
        <charset val="134"/>
      </rPr>
      <t>：无</t>
    </r>
  </si>
  <si>
    <r>
      <rPr>
        <b/>
        <sz val="10"/>
        <rFont val="仿宋"/>
        <charset val="134"/>
      </rPr>
      <t>获奖情况：</t>
    </r>
    <r>
      <rPr>
        <sz val="10"/>
        <rFont val="仿宋"/>
        <charset val="134"/>
      </rPr>
      <t xml:space="preserve">
2021年 第一届宿舍文化节“我爱我家”主题手抄报优秀奖
2022年 校级外语词汇大赛(老挝语组)三等奖
2022年 第一届宿舍文化节“温馨宿舍”二等奖
</t>
    </r>
    <r>
      <rPr>
        <b/>
        <sz val="10"/>
        <rFont val="仿宋"/>
        <charset val="134"/>
      </rPr>
      <t>获得证书情况：</t>
    </r>
    <r>
      <rPr>
        <sz val="10"/>
        <rFont val="仿宋"/>
        <charset val="134"/>
      </rPr>
      <t xml:space="preserve">
2021年 云南省计算机一级
2022年 大学英语四级
</t>
    </r>
    <r>
      <rPr>
        <b/>
        <sz val="10"/>
        <rFont val="仿宋"/>
        <charset val="134"/>
      </rPr>
      <t>发表论文情况：</t>
    </r>
    <r>
      <rPr>
        <sz val="10"/>
        <rFont val="仿宋"/>
        <charset val="134"/>
      </rPr>
      <t xml:space="preserve">无  </t>
    </r>
  </si>
  <si>
    <t>5/57</t>
  </si>
  <si>
    <r>
      <rPr>
        <b/>
        <sz val="10"/>
        <color theme="1"/>
        <rFont val="仿宋"/>
        <charset val="134"/>
      </rPr>
      <t>获奖情况：</t>
    </r>
    <r>
      <rPr>
        <sz val="10"/>
        <color theme="1"/>
        <rFont val="仿宋"/>
        <charset val="134"/>
      </rPr>
      <t xml:space="preserve">
2022年 中国大学生健康校园大赛暨AI体能赛-云南赛区三等奖（团体）
2021-2022学年 云南省级先进班集体
2022年 云南省校园跳绳锦标赛（高校组）花样个人绳规定套路1级第八名           
2021学年 校级优秀团支部
2020-2021学年 校级三等奖学金 
2021-2022学年 参加“青年马克思主义者培养工程”大学生骨干培训班
2021-2022学年 青马培训班优秀学员
第十二届全国大学生电子商务“创新、创意及创业”挑战赛校赛三等奖  
2020-2021学年 院级三好学生
2020-2021学年 院级优秀学生干部
第十二届全国大学生电子商务“创新、创意及创业”挑战赛院赛一等奖
2021-2022学年 “迎新杯”篮球赛院级女子组亚军
“人体解剖学绘画大赛”《静待花开》优秀奖
“生理学绘画大赛”《血液blood》优秀奖
“与书同行，不负春光”读书交流会二等奖
2021年 五人制“阳光青春，激情足球”足球比赛第二名
2021年 五人制“阳光青春，激情足球”足球比赛优秀志愿者
2022年 “青春杯”五人制足球比赛第一名；
</t>
    </r>
    <r>
      <rPr>
        <b/>
        <sz val="10"/>
        <color theme="1"/>
        <rFont val="仿宋"/>
        <charset val="134"/>
      </rPr>
      <t>获得证书情况：</t>
    </r>
    <r>
      <rPr>
        <sz val="10"/>
        <color theme="1"/>
        <rFont val="仿宋"/>
        <charset val="134"/>
      </rPr>
      <t xml:space="preserve">
2021年 计算机一级b类</t>
    </r>
  </si>
  <si>
    <t xml:space="preserve">2021-2022学年 院团学实践部部长
2021-2022学年 班级副班长 </t>
  </si>
  <si>
    <t>9/60</t>
  </si>
  <si>
    <t>2/60</t>
  </si>
  <si>
    <r>
      <rPr>
        <b/>
        <sz val="10"/>
        <color theme="1"/>
        <rFont val="仿宋"/>
        <charset val="134"/>
      </rPr>
      <t>获奖情况：</t>
    </r>
    <r>
      <rPr>
        <sz val="10"/>
        <color theme="1"/>
        <rFont val="仿宋"/>
        <charset val="134"/>
      </rPr>
      <t xml:space="preserve">                                                    2021年   “校级三好学生”                                2021年 国家励志奖学金                                     </t>
    </r>
    <r>
      <rPr>
        <b/>
        <sz val="10"/>
        <color theme="1"/>
        <rFont val="仿宋"/>
        <charset val="134"/>
      </rPr>
      <t>获得证书情况：</t>
    </r>
    <r>
      <rPr>
        <sz val="10"/>
        <color theme="1"/>
        <rFont val="仿宋"/>
        <charset val="134"/>
      </rPr>
      <t xml:space="preserve">                                             2022年    计算机一级C类
</t>
    </r>
    <r>
      <rPr>
        <b/>
        <sz val="10"/>
        <color theme="1"/>
        <rFont val="仿宋"/>
        <charset val="134"/>
      </rPr>
      <t>发表论文情况</t>
    </r>
    <r>
      <rPr>
        <sz val="10"/>
        <color theme="1"/>
        <rFont val="仿宋"/>
        <charset val="134"/>
      </rPr>
      <t>：无</t>
    </r>
  </si>
  <si>
    <t>3／60</t>
  </si>
  <si>
    <t>4／60</t>
  </si>
  <si>
    <r>
      <rPr>
        <b/>
        <sz val="10"/>
        <rFont val="仿宋"/>
        <charset val="134"/>
      </rPr>
      <t>获奖情况：</t>
    </r>
    <r>
      <rPr>
        <sz val="10"/>
        <rFont val="仿宋"/>
        <charset val="134"/>
      </rPr>
      <t xml:space="preserve">
2021-2022年全国啦啦操联赛（昆明站）公开青年丙组﹣花球规定动作（2020版）-0级第一名；2021-2022年全国啦啦操联赛（昆明站）公开青年丙组﹣爵上校园啦啦操示范套路（第三套）第三名；2022年云南省高等学校线上操舞比赛暨云南省操舞教学成果展示大赛普通院校组﹣混合组﹣2018年《中国大学健美操竞赛规定套路》校园健美操中级第一名；2021-2022年全国啦啦操联赛（昆明站）暨云南省第五届校园健美操啦啦操锦标赛普通院校组﹣《全国校园健身操规定动作》:（踩踩踩）第一名；2022年云南省高等学校线上操舞比赛暨云南省操舞教学成果展示大赛普通院校组﹣混合组﹣2018年《中国大学生健美操竞赛规定套路》校园健美操高级第一名；2022年云南省高等学校线上操舞比赛暨云南省操舞教学成果展示大赛普通院校组﹣混合组﹣《2019年版健美操大众锻炼标准》第二名
</t>
    </r>
    <r>
      <rPr>
        <b/>
        <sz val="10"/>
        <rFont val="仿宋"/>
        <charset val="134"/>
      </rPr>
      <t>获得证书情况：</t>
    </r>
    <r>
      <rPr>
        <sz val="10"/>
        <rFont val="仿宋"/>
        <charset val="134"/>
      </rPr>
      <t xml:space="preserve">
2021年 云南省计算机一级B类
2022年 普通话二级甲等
2022年 健康管理师高级
2022年 大学英语四级
</t>
    </r>
    <r>
      <rPr>
        <b/>
        <sz val="10"/>
        <rFont val="仿宋"/>
        <charset val="134"/>
      </rPr>
      <t>发表论文情况：</t>
    </r>
    <r>
      <rPr>
        <sz val="10"/>
        <rFont val="仿宋"/>
        <charset val="134"/>
      </rPr>
      <t>无</t>
    </r>
  </si>
  <si>
    <t>2021-2022年 班级副班长、教学教务学生助手</t>
  </si>
  <si>
    <t>1/53</t>
  </si>
  <si>
    <t>7/53</t>
  </si>
  <si>
    <t>获奖情况 ：                                                         2021年 校级运动会广播体操一等奖
 2021年 第六届全国大学生预防艾滋病知识竞赛优秀奖                                                             2022年 校级三创赛一等奖、院级二等奖                               
 2022年 校级温馨宿舍评比二等奖                      2022年 校级“我爱我家”手抄报活动优秀奖                                                           
 2021-2022学年二次文明宿舍表彰              
 2022年 院级读书会优秀奖
获得证书情况 ：                                                  2022年 大学英语四级              
2022年 普通话二级乙等            
2021年 云南省计算机一级B类       
2022年 高级健康管理师                                                             
2022年 健康管理师实操课程结业证书
发表论文情况：无</t>
  </si>
  <si>
    <t>6/53</t>
  </si>
  <si>
    <t>8/53</t>
  </si>
  <si>
    <t>获奖情况：
校级辩论赛二等奖
校级二等奖学金
校级三好学生
云南省乐动力打卡证书
校级运动会广播体操团体一等奖
获得证书情况：云南省计算机一级证书；健康管理师三级证书
发表论文情况：无</t>
  </si>
  <si>
    <t>2021-2022学年
班级组织委员
学生会干事</t>
  </si>
  <si>
    <t>4／51</t>
  </si>
  <si>
    <t>5／51</t>
  </si>
  <si>
    <t>获奖情况：
1.学院读书分享会第一名
2.校级运动会广播体操团队一等奖
获得证书情况：
1.健康管理师三级证书
2.云南省计算机一级B证书
3.云南省乐动力打卡证书
社会实践情况：校级暑期社会实践活动
发表论文情况：无</t>
  </si>
  <si>
    <t>2021-2022学年
1.办公室学生助力</t>
  </si>
  <si>
    <t>8/51</t>
  </si>
  <si>
    <t>7/51</t>
  </si>
  <si>
    <t>获奖情况：
2021年  校级”我爱我家”手抄报活动优秀奖
2021年  五星文明宿舍
2022年  三创赛院级三等奖
2022年  学院举办“生理学、人体解剖学、组织胚胎学的绘画大赛”中获得优秀奖
2022年  院级读书会获得第二名
2022年  四星文明宿舍
2022年  院级”风雨同舟，共同抗疫”手抄报比赛优秀奖
获得证书情况：
2021年  计算机一级b类证书
发表论文情况：无</t>
  </si>
  <si>
    <t>2021-2022年  易班工作
站新闻部干事
2021-2022年  院团学组织部干事</t>
  </si>
  <si>
    <t>4/58</t>
  </si>
  <si>
    <t>3/58</t>
  </si>
  <si>
    <t>获奖情况：
2021年 五星文明宿舍
2022年 “生理学、人体解剖学、组织胚胎学的绘画大赛”院级优秀奖
2022年 “风雨同舟，共同抗疫”手抄报院级三等奖
2022年 三星文明宿舍
2022年 校级“温馨宿舍”一等奖
获得证书情况：
2022年 大学英语四级
2021年 全国计算机一级
发表论文情况：无</t>
  </si>
  <si>
    <t xml:space="preserve">3/58
</t>
  </si>
  <si>
    <t xml:space="preserve">7/58
</t>
  </si>
  <si>
    <t>获奖情况：                                                         2022年 军训优秀标兵  2022年  院级“三星级文明宿舍”“四星级文明宿舍                                                       2021年  “第六届全国大学生防艾知识竞赛”优秀奖                                                       2022年  中国大学生AI体育竞赛云南省团体三等奖                                                      获得证书情况：                                                        2022年 英语四级                                                   2022年 云南省计算机一级B类
发表论文情况：无</t>
  </si>
  <si>
    <t>2021-2022年 宿舍长</t>
  </si>
  <si>
    <t>2 / 58</t>
  </si>
  <si>
    <t>获奖情况：
2021年 校级运动会女子4×100米接力第四名
2021年 校级运动会方队入场式表演第四名
2021年 献血证
2021年 “第六届全国大学生预防艾滋病知识竞赛”优秀奖
2022年 院级公益跑
2022年 院级“三星级文明宿舍”
2022年 公共基础课教学部第二学期大学语文简历设计大赛三等奖
获得证书情况：
2021年 云南省计算机二级VB
发表论文情况：无</t>
  </si>
  <si>
    <t>2021－2022年 宿舍长</t>
  </si>
  <si>
    <t>获奖情况：
校团委青马工程培训结业证书
校级母亲节短视频征集活动优秀奖
校园行摄影比赛一等奖
获得证书情况：
2021年云南省计算机等级考试一级B等
2021年C1驾驶证
大理州无偿献血证书
2021年全国大学生入党积极分子培训班结业证书
联合国粮食系统峰会正式志愿者证书
2021级健院迎新晚会演员纪念证书
第六届全国大学生预防艾滋病知识竞赛优秀奖
健院公益跑证书
发表论文情况：无</t>
  </si>
  <si>
    <t>2021-2022年汉服社副社长
2022至今校级三自委员会宣传部干事</t>
  </si>
  <si>
    <t>2 /59</t>
  </si>
  <si>
    <t>9 /59</t>
  </si>
  <si>
    <t>获奖情况：
2021年 第六届全国大学生预防艾滋病知识竞赛优秀奖
2022年 大学语文简历大赛二等奖
获得证书情况：
2021年 云南省计算机一级B类
发表论文情况：无</t>
  </si>
  <si>
    <t>3/62</t>
  </si>
  <si>
    <t>8/62</t>
  </si>
  <si>
    <t>获奖情况：
1、云南省计算机一级B类；
2、2021-2022学年第二学期大学语文简历设计大赛获三等奖；
3、2021-2022学年获“最美课堂学习笔记”称号；
4、2021-2022学年滇西应用技术大学健康科技学院“风雨同舟，共同抗疫”主题手抄报作品评选活动获三等奖；
5、2021-2022学年参加健康科技学院“与书同行，不负春光“读书交流会获优秀奖；
6、2021-2022学年滇西应用技术大学健康科技学院“生理学、人体解剖学、组织胚胎学绘画大赛获优秀奖；
获得证书情况：
2021年 云南省计算机一级B类
发表论文情况：无</t>
  </si>
  <si>
    <t>15126003757</t>
  </si>
  <si>
    <t>5/62</t>
  </si>
  <si>
    <t>获奖情况：
2022年 班级简历设计大赛三等奖
2021年  期末大戏“最佳戏剧小组”
获得证书情况：
2021年  计算机一级B类
发表论文情况：无</t>
  </si>
  <si>
    <t>2121-2022年宿舍舍长</t>
  </si>
  <si>
    <t>4 /60</t>
  </si>
  <si>
    <t>9 /60</t>
  </si>
  <si>
    <t>获奖情况：
2022年 班级简历设计大赛一等奖
2022年 “启迪杯”优胜奖
2022年 学院公益跑活动参与奖
获得证书情况：
2022年 大学英语四级
发表论文情况：无</t>
  </si>
  <si>
    <t>2021-2022年易班干事</t>
  </si>
  <si>
    <t>获奖情况：
2022年 简历设计大赛一等奖
2022年 省级八段锦第十名
2022年 省级AI赛三等奖
2021年 院级“我爱我家”手抄报三等奖获得证书情况：无
发表论文情况：无</t>
  </si>
  <si>
    <r>
      <rPr>
        <b/>
        <sz val="10"/>
        <rFont val="仿宋"/>
        <charset val="134"/>
      </rPr>
      <t>获奖情况：</t>
    </r>
    <r>
      <rPr>
        <sz val="10"/>
        <rFont val="仿宋"/>
        <charset val="134"/>
      </rPr>
      <t xml:space="preserve">
2022年院级温馨宿舍评比活动一等奖
2022年“普法有我，强国有我”一等奖
2022年全国高校青年“保护大熊猫”爱心志愿者
</t>
    </r>
    <r>
      <rPr>
        <b/>
        <sz val="10"/>
        <rFont val="仿宋"/>
        <charset val="134"/>
      </rPr>
      <t>获得证书情况：</t>
    </r>
    <r>
      <rPr>
        <sz val="10"/>
        <rFont val="仿宋"/>
        <charset val="134"/>
      </rPr>
      <t xml:space="preserve">无
</t>
    </r>
    <r>
      <rPr>
        <b/>
        <sz val="10"/>
        <rFont val="仿宋"/>
        <charset val="134"/>
      </rPr>
      <t>发表论文情况：</t>
    </r>
    <r>
      <rPr>
        <sz val="10"/>
        <rFont val="仿宋"/>
        <charset val="134"/>
      </rPr>
      <t>无</t>
    </r>
  </si>
  <si>
    <t>2021-2022年生活权益部干事，2022.9拟聘为生活权益部副部长
2021.9至今担任宿舍舍长</t>
  </si>
  <si>
    <r>
      <rPr>
        <sz val="9"/>
        <color theme="1"/>
        <rFont val="Times New Roman"/>
        <charset val="134"/>
      </rPr>
      <t>2020</t>
    </r>
    <r>
      <rPr>
        <sz val="9"/>
        <color theme="1"/>
        <rFont val="仿宋"/>
        <charset val="134"/>
      </rPr>
      <t>级地理空间信息工程</t>
    </r>
    <r>
      <rPr>
        <sz val="9"/>
        <color theme="1"/>
        <rFont val="Times New Roman"/>
        <charset val="134"/>
      </rPr>
      <t>2</t>
    </r>
    <r>
      <rPr>
        <sz val="9"/>
        <color theme="1"/>
        <rFont val="仿宋"/>
        <charset val="134"/>
      </rPr>
      <t>班</t>
    </r>
  </si>
  <si>
    <r>
      <rPr>
        <sz val="9"/>
        <color theme="1"/>
        <rFont val="仿宋"/>
        <charset val="134"/>
      </rPr>
      <t>林思雯</t>
    </r>
  </si>
  <si>
    <r>
      <rPr>
        <sz val="9"/>
        <color theme="1"/>
        <rFont val="仿宋"/>
        <charset val="134"/>
      </rPr>
      <t>中共预备党员</t>
    </r>
  </si>
  <si>
    <r>
      <rPr>
        <b/>
        <sz val="10"/>
        <color theme="1"/>
        <rFont val="仿宋"/>
        <charset val="134"/>
      </rPr>
      <t>获奖情况</t>
    </r>
    <r>
      <rPr>
        <sz val="10"/>
        <color theme="1"/>
        <rFont val="仿宋"/>
        <charset val="134"/>
      </rPr>
      <t xml:space="preserve">
2021年 校运动会广播体操第四名
2021年 校级心理健康短视频大赛二等奖
2022年 滇西应用技术大学第一届宿舍文化节“温馨宿舍”二等奖
2022年 云南省工间操大赛
2022年 全国健身气功八段锦个人三等奖
2022年 校级“南方测绘杯”虚拟仿真测绘技能大赛二等奖
</t>
    </r>
    <r>
      <rPr>
        <b/>
        <sz val="10"/>
        <color theme="1"/>
        <rFont val="仿宋"/>
        <charset val="134"/>
      </rPr>
      <t>获得证书情况</t>
    </r>
    <r>
      <rPr>
        <sz val="10"/>
        <color theme="1"/>
        <rFont val="仿宋"/>
        <charset val="134"/>
      </rPr>
      <t xml:space="preserve">
2021年 大学英语四级</t>
    </r>
  </si>
  <si>
    <r>
      <rPr>
        <sz val="9"/>
        <color theme="1"/>
        <rFont val="Times New Roman"/>
        <charset val="134"/>
      </rPr>
      <t xml:space="preserve">2021-2022 </t>
    </r>
    <r>
      <rPr>
        <sz val="9"/>
        <color theme="1"/>
        <rFont val="仿宋"/>
        <charset val="134"/>
      </rPr>
      <t>班级团支书</t>
    </r>
  </si>
  <si>
    <r>
      <rPr>
        <sz val="9"/>
        <color theme="1"/>
        <rFont val="仿宋"/>
        <charset val="134"/>
      </rPr>
      <t>校级二等奖学金</t>
    </r>
  </si>
  <si>
    <t>4/52</t>
  </si>
  <si>
    <t>3/52</t>
  </si>
  <si>
    <r>
      <rPr>
        <sz val="9"/>
        <color theme="1"/>
        <rFont val="Times New Roman"/>
        <charset val="134"/>
      </rPr>
      <t>2020</t>
    </r>
    <r>
      <rPr>
        <sz val="9"/>
        <color theme="1"/>
        <rFont val="仿宋"/>
        <charset val="134"/>
      </rPr>
      <t>级计算机科学与技术</t>
    </r>
    <r>
      <rPr>
        <sz val="9"/>
        <color theme="1"/>
        <rFont val="Times New Roman"/>
        <charset val="134"/>
      </rPr>
      <t>2</t>
    </r>
    <r>
      <rPr>
        <sz val="9"/>
        <color theme="1"/>
        <rFont val="仿宋"/>
        <charset val="134"/>
      </rPr>
      <t>班</t>
    </r>
  </si>
  <si>
    <r>
      <rPr>
        <sz val="9"/>
        <color theme="1"/>
        <rFont val="仿宋"/>
        <charset val="134"/>
      </rPr>
      <t>赵颖</t>
    </r>
  </si>
  <si>
    <r>
      <rPr>
        <b/>
        <sz val="10"/>
        <color rgb="FF000000"/>
        <rFont val="仿宋"/>
        <charset val="134"/>
      </rPr>
      <t>获奖情况</t>
    </r>
    <r>
      <rPr>
        <sz val="10"/>
        <color rgb="FF000000"/>
        <rFont val="仿宋"/>
        <charset val="134"/>
      </rPr>
      <t xml:space="preserve">
2021年 校级二等奖学金
2021年 校级广播操比赛第四名
</t>
    </r>
    <r>
      <rPr>
        <b/>
        <sz val="10"/>
        <color rgb="FF000000"/>
        <rFont val="仿宋"/>
        <charset val="134"/>
      </rPr>
      <t>获得证书情况</t>
    </r>
    <r>
      <rPr>
        <sz val="10"/>
        <color rgb="FF000000"/>
        <rFont val="仿宋"/>
        <charset val="134"/>
      </rPr>
      <t xml:space="preserve">
2021年 大学英语四级
</t>
    </r>
    <r>
      <rPr>
        <b/>
        <sz val="10"/>
        <color rgb="FF000000"/>
        <rFont val="仿宋"/>
        <charset val="134"/>
      </rPr>
      <t>发表论文情况</t>
    </r>
    <r>
      <rPr>
        <sz val="10"/>
        <color rgb="FF000000"/>
        <rFont val="仿宋"/>
        <charset val="134"/>
      </rPr>
      <t xml:space="preserve">   无</t>
    </r>
  </si>
  <si>
    <r>
      <rPr>
        <sz val="9"/>
        <color rgb="FF000000"/>
        <rFont val="仿宋"/>
        <charset val="134"/>
      </rPr>
      <t>陈国毕</t>
    </r>
  </si>
  <si>
    <r>
      <rPr>
        <b/>
        <sz val="10"/>
        <color rgb="FF000000"/>
        <rFont val="仿宋"/>
        <charset val="134"/>
      </rPr>
      <t>获奖情况   无</t>
    </r>
    <r>
      <rPr>
        <sz val="10"/>
        <color rgb="FF000000"/>
        <rFont val="Times New Roman"/>
        <charset val="134"/>
      </rPr>
      <t> </t>
    </r>
    <r>
      <rPr>
        <sz val="10"/>
        <color rgb="FF000000"/>
        <rFont val="仿宋"/>
        <charset val="134"/>
      </rPr>
      <t xml:space="preserve">
</t>
    </r>
    <r>
      <rPr>
        <b/>
        <sz val="10"/>
        <color rgb="FF000000"/>
        <rFont val="仿宋"/>
        <charset val="134"/>
      </rPr>
      <t>获得证书情况</t>
    </r>
    <r>
      <rPr>
        <sz val="10"/>
        <color rgb="FF000000"/>
        <rFont val="仿宋"/>
        <charset val="134"/>
      </rPr>
      <t xml:space="preserve">             2022年 软考初级证书                                </t>
    </r>
    <r>
      <rPr>
        <b/>
        <sz val="10"/>
        <color rgb="FF000000"/>
        <rFont val="仿宋"/>
        <charset val="134"/>
      </rPr>
      <t xml:space="preserve">发表论文情况            </t>
    </r>
    <r>
      <rPr>
        <sz val="10"/>
        <color rgb="FF000000"/>
        <rFont val="仿宋"/>
        <charset val="134"/>
      </rPr>
      <t>无</t>
    </r>
  </si>
  <si>
    <t>6/51</t>
  </si>
  <si>
    <r>
      <rPr>
        <sz val="9"/>
        <color theme="1"/>
        <rFont val="仿宋"/>
        <charset val="134"/>
      </rPr>
      <t>李岩</t>
    </r>
  </si>
  <si>
    <r>
      <rPr>
        <b/>
        <sz val="10"/>
        <color theme="1"/>
        <rFont val="仿宋"/>
        <charset val="134"/>
      </rPr>
      <t>获奖情况</t>
    </r>
    <r>
      <rPr>
        <sz val="10"/>
        <color theme="1"/>
        <rFont val="仿宋"/>
        <charset val="134"/>
      </rPr>
      <t xml:space="preserve">
2021年 滇西应用技术大学第四届运动会广播体操第四名                                       2021滇西应用技术大学第四届运动会入场一分钟表演第二名</t>
    </r>
  </si>
  <si>
    <r>
      <rPr>
        <sz val="9"/>
        <color theme="1"/>
        <rFont val="Times New Roman"/>
        <charset val="134"/>
      </rPr>
      <t xml:space="preserve">2021-2022  </t>
    </r>
    <r>
      <rPr>
        <sz val="9"/>
        <color theme="1"/>
        <rFont val="仿宋"/>
        <charset val="134"/>
      </rPr>
      <t>班级生活委员</t>
    </r>
    <r>
      <rPr>
        <sz val="9"/>
        <color theme="1"/>
        <rFont val="Times New Roman"/>
        <charset val="134"/>
      </rPr>
      <t xml:space="preserve">         2021-2022  </t>
    </r>
    <r>
      <rPr>
        <sz val="9"/>
        <color theme="1"/>
        <rFont val="仿宋"/>
        <charset val="134"/>
      </rPr>
      <t>院学生会办公室部长</t>
    </r>
    <r>
      <rPr>
        <sz val="9"/>
        <color theme="1"/>
        <rFont val="Times New Roman"/>
        <charset val="134"/>
      </rPr>
      <t xml:space="preserve">  2021-2022  </t>
    </r>
    <r>
      <rPr>
        <sz val="9"/>
        <color theme="1"/>
        <rFont val="仿宋"/>
        <charset val="134"/>
      </rPr>
      <t>校艺术团综合部部长</t>
    </r>
    <r>
      <rPr>
        <sz val="9"/>
        <color theme="1"/>
        <rFont val="Times New Roman"/>
        <charset val="134"/>
      </rPr>
      <t xml:space="preserve">                </t>
    </r>
  </si>
  <si>
    <r>
      <rPr>
        <sz val="9"/>
        <color rgb="FF000000"/>
        <rFont val="Times New Roman"/>
        <charset val="134"/>
      </rPr>
      <t>2020</t>
    </r>
    <r>
      <rPr>
        <sz val="9"/>
        <color rgb="FF000000"/>
        <rFont val="仿宋"/>
        <charset val="134"/>
      </rPr>
      <t>级土木工程</t>
    </r>
    <r>
      <rPr>
        <sz val="9"/>
        <color rgb="FF000000"/>
        <rFont val="Times New Roman"/>
        <charset val="134"/>
      </rPr>
      <t>2</t>
    </r>
    <r>
      <rPr>
        <sz val="9"/>
        <color rgb="FF000000"/>
        <rFont val="仿宋"/>
        <charset val="134"/>
      </rPr>
      <t>班</t>
    </r>
  </si>
  <si>
    <r>
      <rPr>
        <sz val="9"/>
        <color rgb="FF000000"/>
        <rFont val="仿宋"/>
        <charset val="134"/>
      </rPr>
      <t>王权</t>
    </r>
  </si>
  <si>
    <r>
      <rPr>
        <sz val="9"/>
        <color rgb="FF000000"/>
        <rFont val="仿宋"/>
        <charset val="134"/>
      </rPr>
      <t>入党积极分子</t>
    </r>
  </si>
  <si>
    <t>获奖情况
2021年鲁班书院广播体操第五名
心理情景剧三等奖
中国特色社会主义实践调研报告优秀奖
学创杯营销之道第二名
获得证书情况
入党积极分子结业证书
青马工程结业证书
发表论文情况
无</t>
  </si>
  <si>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 xml:space="preserve">班级生活委员
</t>
    </r>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院学生会干事</t>
    </r>
  </si>
  <si>
    <r>
      <rPr>
        <sz val="9"/>
        <color rgb="FF000000"/>
        <rFont val="仿宋"/>
        <charset val="134"/>
      </rPr>
      <t>校级二等奖学金</t>
    </r>
  </si>
  <si>
    <r>
      <rPr>
        <sz val="9"/>
        <color rgb="FF000000"/>
        <rFont val="仿宋"/>
        <charset val="134"/>
      </rPr>
      <t>郑江</t>
    </r>
  </si>
  <si>
    <t>获奖情况
2021年鲁班书院广播体操第五名
2022年心理情景剧（翻墙的诱惑）三等奖
中国特色社会主义实践调研报告优秀奖
获得证书情况
入党积极分子结业证书
青马工程结业证书
发表论文情况
无</t>
  </si>
  <si>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班级纪律委员</t>
    </r>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院学生会主席团干事</t>
    </r>
  </si>
  <si>
    <t>5/52</t>
  </si>
  <si>
    <r>
      <rPr>
        <sz val="9"/>
        <color rgb="FF000000"/>
        <rFont val="仿宋"/>
        <charset val="134"/>
      </rPr>
      <t>邹欣豫</t>
    </r>
  </si>
  <si>
    <r>
      <rPr>
        <sz val="9"/>
        <color rgb="FF000000"/>
        <rFont val="仿宋"/>
        <charset val="134"/>
      </rPr>
      <t>预备党员</t>
    </r>
  </si>
  <si>
    <t>获奖情况
2021年 校级三等奖学金
2021年 优秀团干部
2021年 优秀团支部
2021年 心里情景剧第二名
2021年 鲁班书院一分钟入场表演第二名
2021年 鲁班书院十二人十三足第六名
2022年 十佳歌手优秀组织奖
获得证书情况
青年马克思结业证书
入党积极分子党课结业证书
发展对象结业证书
党校结业证书
通过四级证书
通过省级计算机二级
发表论文情况
无</t>
  </si>
  <si>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 xml:space="preserve">班级团支书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校艺术团礼仪部副部长</t>
    </r>
  </si>
  <si>
    <t>8/52</t>
  </si>
  <si>
    <t>1/52</t>
  </si>
  <si>
    <r>
      <rPr>
        <sz val="9"/>
        <color theme="1"/>
        <rFont val="Times New Roman"/>
        <charset val="134"/>
      </rPr>
      <t>2021</t>
    </r>
    <r>
      <rPr>
        <sz val="9"/>
        <color theme="1"/>
        <rFont val="仿宋"/>
        <charset val="134"/>
      </rPr>
      <t>级测绘工程</t>
    </r>
    <r>
      <rPr>
        <sz val="9"/>
        <color theme="1"/>
        <rFont val="Times New Roman"/>
        <charset val="134"/>
      </rPr>
      <t>1</t>
    </r>
    <r>
      <rPr>
        <sz val="9"/>
        <color theme="1"/>
        <rFont val="仿宋"/>
        <charset val="134"/>
      </rPr>
      <t>班</t>
    </r>
  </si>
  <si>
    <r>
      <rPr>
        <sz val="9"/>
        <color theme="1"/>
        <rFont val="仿宋"/>
        <charset val="134"/>
      </rPr>
      <t>范恒硕</t>
    </r>
  </si>
  <si>
    <t>获奖情况
2021-2022年学校园跑步院级二等奖
获得证书情况
2022年入党积极分子培训结业证书
发表论文情况
无</t>
  </si>
  <si>
    <t>13071735366</t>
  </si>
  <si>
    <r>
      <rPr>
        <sz val="9"/>
        <color theme="1"/>
        <rFont val="仿宋"/>
        <charset val="134"/>
      </rPr>
      <t>魏子艺</t>
    </r>
  </si>
  <si>
    <t>获奖情况
2021年 乒乓球迎面接力比赛第六名2022年  “三星文明宿舍”荣誉称号
获得证书情况
大学英语四级
发表论文情况无</t>
  </si>
  <si>
    <r>
      <rPr>
        <sz val="9"/>
        <color theme="1"/>
        <rFont val="Times New Roman"/>
        <charset val="134"/>
      </rPr>
      <t>2021-2022</t>
    </r>
    <r>
      <rPr>
        <sz val="9"/>
        <color theme="1"/>
        <rFont val="仿宋"/>
        <charset val="134"/>
      </rPr>
      <t>学年</t>
    </r>
    <r>
      <rPr>
        <sz val="9"/>
        <color theme="1"/>
        <rFont val="Times New Roman"/>
        <charset val="134"/>
      </rPr>
      <t xml:space="preserve"> </t>
    </r>
    <r>
      <rPr>
        <sz val="9"/>
        <color theme="1"/>
        <rFont val="仿宋"/>
        <charset val="134"/>
      </rPr>
      <t xml:space="preserve">地球科学与工程学院学生会文体部干事
</t>
    </r>
    <r>
      <rPr>
        <sz val="9"/>
        <color theme="1"/>
        <rFont val="Times New Roman"/>
        <charset val="134"/>
      </rPr>
      <t>2021-2022</t>
    </r>
    <r>
      <rPr>
        <sz val="9"/>
        <color theme="1"/>
        <rFont val="仿宋"/>
        <charset val="134"/>
      </rPr>
      <t>学年</t>
    </r>
    <r>
      <rPr>
        <sz val="9"/>
        <color theme="1"/>
        <rFont val="Times New Roman"/>
        <charset val="134"/>
      </rPr>
      <t xml:space="preserve"> </t>
    </r>
    <r>
      <rPr>
        <sz val="9"/>
        <color theme="1"/>
        <rFont val="仿宋"/>
        <charset val="134"/>
      </rPr>
      <t>担任校音乐社财务部干事</t>
    </r>
  </si>
  <si>
    <t>3/61</t>
  </si>
  <si>
    <r>
      <rPr>
        <sz val="9"/>
        <rFont val="仿宋"/>
        <charset val="134"/>
      </rPr>
      <t>韩卓旭</t>
    </r>
  </si>
  <si>
    <r>
      <rPr>
        <sz val="9"/>
        <rFont val="仿宋"/>
        <charset val="134"/>
      </rPr>
      <t>共青团员</t>
    </r>
  </si>
  <si>
    <r>
      <rPr>
        <sz val="9"/>
        <rFont val="仿宋"/>
        <charset val="134"/>
      </rPr>
      <t>女</t>
    </r>
  </si>
  <si>
    <r>
      <rPr>
        <b/>
        <sz val="10"/>
        <rFont val="仿宋"/>
        <charset val="134"/>
      </rPr>
      <t>获奖情况</t>
    </r>
    <r>
      <rPr>
        <sz val="10"/>
        <rFont val="仿宋"/>
        <charset val="134"/>
      </rPr>
      <t xml:space="preserve">
2021年11月 运动会广播体操比赛第四名
2022年5月  母亲节短视频大赛二等奖
</t>
    </r>
    <r>
      <rPr>
        <b/>
        <sz val="10"/>
        <rFont val="仿宋"/>
        <charset val="134"/>
      </rPr>
      <t>获得证书情况</t>
    </r>
    <r>
      <rPr>
        <sz val="10"/>
        <rFont val="仿宋"/>
        <charset val="134"/>
      </rPr>
      <t xml:space="preserve">
无
</t>
    </r>
    <r>
      <rPr>
        <b/>
        <sz val="10"/>
        <rFont val="仿宋"/>
        <charset val="134"/>
      </rPr>
      <t>发表论文情况</t>
    </r>
    <r>
      <rPr>
        <sz val="10"/>
        <rFont val="仿宋"/>
        <charset val="134"/>
      </rPr>
      <t xml:space="preserve">
无</t>
    </r>
  </si>
  <si>
    <r>
      <rPr>
        <sz val="9"/>
        <rFont val="仿宋"/>
        <charset val="134"/>
      </rPr>
      <t>无</t>
    </r>
  </si>
  <si>
    <r>
      <rPr>
        <sz val="9"/>
        <rFont val="仿宋"/>
        <charset val="134"/>
      </rPr>
      <t>校级二等奖学金</t>
    </r>
  </si>
  <si>
    <t>3/59</t>
  </si>
  <si>
    <r>
      <rPr>
        <sz val="9"/>
        <color theme="1"/>
        <rFont val="Times New Roman"/>
        <charset val="134"/>
      </rPr>
      <t>2021</t>
    </r>
    <r>
      <rPr>
        <sz val="9"/>
        <color theme="1"/>
        <rFont val="仿宋"/>
        <charset val="134"/>
      </rPr>
      <t>级城乡规划</t>
    </r>
    <r>
      <rPr>
        <sz val="9"/>
        <color theme="1"/>
        <rFont val="Times New Roman"/>
        <charset val="134"/>
      </rPr>
      <t>1</t>
    </r>
    <r>
      <rPr>
        <sz val="9"/>
        <color theme="1"/>
        <rFont val="仿宋"/>
        <charset val="134"/>
      </rPr>
      <t>班</t>
    </r>
  </si>
  <si>
    <r>
      <rPr>
        <sz val="9"/>
        <color theme="1"/>
        <rFont val="仿宋"/>
        <charset val="134"/>
      </rPr>
      <t>罗国林</t>
    </r>
  </si>
  <si>
    <t>获奖情况
2022年 滇西应用技术大学“结构设计大赛”三等奖
2022年 “挑战杯”大学生创业竞赛校级铜奖
2022年 滇西应用技术大学“启迪杯”一等奖
2022年 “挑战杯”大学生创业竞赛院级三等奖
2022年 “挑战杯”大学生创业竞赛省级级优秀奖
2022年 滇西应用技术大学易班工作站聘书</t>
  </si>
  <si>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 xml:space="preserve">班级易班班长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 xml:space="preserve">班级纪律委员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校易班活动中心行政部干事</t>
    </r>
  </si>
  <si>
    <r>
      <rPr>
        <sz val="9"/>
        <color theme="1"/>
        <rFont val="仿宋"/>
        <charset val="134"/>
      </rPr>
      <t>马文彪</t>
    </r>
  </si>
  <si>
    <t>获奖情况
2022年 “挑战杯”大学生创业竞赛校级铜奖
2022年 “挑战杯”大学生创业竞赛院级三等奖
2022年 “挑战杯”大学生创业竞赛省级级优秀奖
2022年  入党积极分子培训结业证书</t>
  </si>
  <si>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 xml:space="preserve">班级生活委员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宿舍长</t>
    </r>
  </si>
  <si>
    <t>4/62</t>
  </si>
  <si>
    <r>
      <rPr>
        <sz val="9"/>
        <color rgb="FF000000"/>
        <rFont val="Times New Roman"/>
        <charset val="134"/>
      </rPr>
      <t>2021</t>
    </r>
    <r>
      <rPr>
        <sz val="9"/>
        <color rgb="FF000000"/>
        <rFont val="仿宋"/>
        <charset val="134"/>
      </rPr>
      <t>级城乡规划</t>
    </r>
    <r>
      <rPr>
        <sz val="9"/>
        <color rgb="FF000000"/>
        <rFont val="Times New Roman"/>
        <charset val="134"/>
      </rPr>
      <t>1</t>
    </r>
    <r>
      <rPr>
        <sz val="9"/>
        <color rgb="FF000000"/>
        <rFont val="仿宋"/>
        <charset val="134"/>
      </rPr>
      <t>班</t>
    </r>
  </si>
  <si>
    <r>
      <rPr>
        <sz val="9"/>
        <color rgb="FF000000"/>
        <rFont val="仿宋"/>
        <charset val="134"/>
      </rPr>
      <t>马红燕</t>
    </r>
  </si>
  <si>
    <t>10/62</t>
  </si>
  <si>
    <r>
      <rPr>
        <sz val="9"/>
        <color theme="1"/>
        <rFont val="Times New Roman"/>
        <charset val="134"/>
      </rPr>
      <t>2021</t>
    </r>
    <r>
      <rPr>
        <sz val="9"/>
        <color theme="1"/>
        <rFont val="仿宋"/>
        <charset val="134"/>
      </rPr>
      <t>级给排水科学与工程</t>
    </r>
    <r>
      <rPr>
        <sz val="9"/>
        <color theme="1"/>
        <rFont val="Times New Roman"/>
        <charset val="134"/>
      </rPr>
      <t>1</t>
    </r>
    <r>
      <rPr>
        <sz val="9"/>
        <color theme="1"/>
        <rFont val="仿宋"/>
        <charset val="134"/>
      </rPr>
      <t>班</t>
    </r>
  </si>
  <si>
    <r>
      <rPr>
        <sz val="9"/>
        <color theme="1"/>
        <rFont val="仿宋"/>
        <charset val="134"/>
      </rPr>
      <t>周韩</t>
    </r>
  </si>
  <si>
    <t>14736719379</t>
  </si>
  <si>
    <t>7/62</t>
  </si>
  <si>
    <r>
      <rPr>
        <sz val="9"/>
        <color theme="1"/>
        <rFont val="仿宋"/>
        <charset val="134"/>
      </rPr>
      <t>李光智</t>
    </r>
  </si>
  <si>
    <t>18164792383</t>
  </si>
  <si>
    <t>6/62</t>
  </si>
  <si>
    <r>
      <rPr>
        <sz val="9"/>
        <color theme="1"/>
        <rFont val="仿宋"/>
        <charset val="134"/>
      </rPr>
      <t>李健鹏</t>
    </r>
  </si>
  <si>
    <t>18669163505</t>
  </si>
  <si>
    <r>
      <rPr>
        <sz val="9"/>
        <color rgb="FF000000"/>
        <rFont val="Times New Roman"/>
        <charset val="134"/>
      </rPr>
      <t>2021</t>
    </r>
    <r>
      <rPr>
        <sz val="9"/>
        <color rgb="FF000000"/>
        <rFont val="仿宋"/>
        <charset val="134"/>
      </rPr>
      <t>级给排水科学与工程</t>
    </r>
    <r>
      <rPr>
        <sz val="9"/>
        <color rgb="FF000000"/>
        <rFont val="Times New Roman"/>
        <charset val="134"/>
      </rPr>
      <t>1</t>
    </r>
    <r>
      <rPr>
        <sz val="9"/>
        <color rgb="FF000000"/>
        <rFont val="仿宋"/>
        <charset val="134"/>
      </rPr>
      <t>班</t>
    </r>
  </si>
  <si>
    <r>
      <rPr>
        <sz val="9"/>
        <color rgb="FF000000"/>
        <rFont val="仿宋"/>
        <charset val="134"/>
      </rPr>
      <t>查泽蕊</t>
    </r>
  </si>
  <si>
    <r>
      <rPr>
        <sz val="9"/>
        <color rgb="FF000000"/>
        <rFont val="Times New Roman"/>
        <charset val="134"/>
      </rPr>
      <t>2021-2022</t>
    </r>
    <r>
      <rPr>
        <sz val="9"/>
        <color rgb="FF000000"/>
        <rFont val="仿宋"/>
        <charset val="134"/>
      </rPr>
      <t>学生会宣传部成员</t>
    </r>
    <r>
      <rPr>
        <sz val="9"/>
        <color rgb="FF000000"/>
        <rFont val="Times New Roman"/>
        <charset val="134"/>
      </rPr>
      <t>2022</t>
    </r>
    <r>
      <rPr>
        <sz val="9"/>
        <color rgb="FF000000"/>
        <rFont val="仿宋"/>
        <charset val="134"/>
      </rPr>
      <t>年班级宣传委员</t>
    </r>
  </si>
  <si>
    <t>19188313468</t>
  </si>
  <si>
    <r>
      <rPr>
        <sz val="9"/>
        <color theme="1"/>
        <rFont val="仿宋"/>
        <charset val="134"/>
      </rPr>
      <t>高宏莹</t>
    </r>
  </si>
  <si>
    <r>
      <rPr>
        <b/>
        <sz val="10"/>
        <color theme="1"/>
        <rFont val="仿宋"/>
        <charset val="134"/>
      </rPr>
      <t>获奖情况:</t>
    </r>
    <r>
      <rPr>
        <sz val="10"/>
        <color theme="1"/>
        <rFont val="仿宋"/>
        <charset val="134"/>
      </rPr>
      <t xml:space="preserve">
2022年军训优秀学员
2022年优秀团员
2021年 “迎新杯”篮球赛 季军（院级）
2021年校运会集体项目12人13足第六名
</t>
    </r>
    <r>
      <rPr>
        <b/>
        <sz val="10"/>
        <color theme="1"/>
        <rFont val="仿宋"/>
        <charset val="134"/>
      </rPr>
      <t>获得证书情况：</t>
    </r>
    <r>
      <rPr>
        <sz val="10"/>
        <color theme="1"/>
        <rFont val="仿宋"/>
        <charset val="134"/>
      </rPr>
      <t xml:space="preserve">
无
</t>
    </r>
    <r>
      <rPr>
        <b/>
        <sz val="10"/>
        <color theme="1"/>
        <rFont val="仿宋"/>
        <charset val="134"/>
      </rPr>
      <t>发表论文情况：</t>
    </r>
    <r>
      <rPr>
        <sz val="10"/>
        <color theme="1"/>
        <rFont val="仿宋"/>
        <charset val="134"/>
      </rPr>
      <t xml:space="preserve">
无</t>
    </r>
  </si>
  <si>
    <r>
      <rPr>
        <sz val="9"/>
        <color theme="1"/>
        <rFont val="Times New Roman"/>
        <charset val="134"/>
      </rPr>
      <t>2021</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班级副班长</t>
    </r>
  </si>
  <si>
    <t>3/65</t>
  </si>
  <si>
    <r>
      <rPr>
        <sz val="9"/>
        <color theme="1"/>
        <rFont val="仿宋"/>
        <charset val="134"/>
      </rPr>
      <t>张凌溪</t>
    </r>
  </si>
  <si>
    <r>
      <rPr>
        <b/>
        <sz val="10"/>
        <color theme="1"/>
        <rFont val="仿宋"/>
        <charset val="134"/>
      </rPr>
      <t>获奖情况：</t>
    </r>
    <r>
      <rPr>
        <sz val="10"/>
        <color theme="1"/>
        <rFont val="仿宋"/>
        <charset val="134"/>
      </rPr>
      <t xml:space="preserve">
2022年军训优秀学员
2021年校校运会集体项目12人13足第六名
</t>
    </r>
    <r>
      <rPr>
        <b/>
        <sz val="10"/>
        <color theme="1"/>
        <rFont val="仿宋"/>
        <charset val="134"/>
      </rPr>
      <t>获得证书情况：</t>
    </r>
    <r>
      <rPr>
        <sz val="10"/>
        <color theme="1"/>
        <rFont val="仿宋"/>
        <charset val="134"/>
      </rPr>
      <t xml:space="preserve">
2022年  计算机技术与软件专业技术资格信息处理技术员
</t>
    </r>
    <r>
      <rPr>
        <b/>
        <sz val="10"/>
        <color theme="1"/>
        <rFont val="仿宋"/>
        <charset val="134"/>
      </rPr>
      <t>发表论文情况：</t>
    </r>
    <r>
      <rPr>
        <sz val="10"/>
        <color theme="1"/>
        <rFont val="仿宋"/>
        <charset val="134"/>
      </rPr>
      <t xml:space="preserve">
无</t>
    </r>
  </si>
  <si>
    <r>
      <rPr>
        <sz val="9"/>
        <color theme="1"/>
        <rFont val="仿宋"/>
        <charset val="134"/>
      </rPr>
      <t>张俊鹏</t>
    </r>
  </si>
  <si>
    <r>
      <rPr>
        <sz val="9"/>
        <color theme="1"/>
        <rFont val="仿宋"/>
        <charset val="134"/>
      </rPr>
      <t>群众</t>
    </r>
  </si>
  <si>
    <r>
      <rPr>
        <b/>
        <sz val="10"/>
        <color theme="1"/>
        <rFont val="仿宋"/>
        <charset val="134"/>
      </rPr>
      <t xml:space="preserve">获奖情况：  </t>
    </r>
    <r>
      <rPr>
        <sz val="10"/>
        <color theme="1"/>
        <rFont val="仿宋"/>
        <charset val="134"/>
      </rPr>
      <t xml:space="preserve">       
无
</t>
    </r>
    <r>
      <rPr>
        <b/>
        <sz val="10"/>
        <color theme="1"/>
        <rFont val="仿宋"/>
        <charset val="134"/>
      </rPr>
      <t>获得证书情况：</t>
    </r>
    <r>
      <rPr>
        <sz val="10"/>
        <color theme="1"/>
        <rFont val="仿宋"/>
        <charset val="134"/>
      </rPr>
      <t xml:space="preserve">
无
</t>
    </r>
    <r>
      <rPr>
        <b/>
        <sz val="10"/>
        <color theme="1"/>
        <rFont val="仿宋"/>
        <charset val="134"/>
      </rPr>
      <t>发表论文情况：</t>
    </r>
    <r>
      <rPr>
        <sz val="10"/>
        <color theme="1"/>
        <rFont val="仿宋"/>
        <charset val="134"/>
      </rPr>
      <t xml:space="preserve">
无</t>
    </r>
  </si>
  <si>
    <t>8/65</t>
  </si>
  <si>
    <r>
      <rPr>
        <sz val="9"/>
        <color theme="1"/>
        <rFont val="Times New Roman"/>
        <charset val="134"/>
      </rPr>
      <t>2021</t>
    </r>
    <r>
      <rPr>
        <sz val="9"/>
        <color theme="1"/>
        <rFont val="仿宋"/>
        <charset val="134"/>
      </rPr>
      <t>级数据科学与大数据技术</t>
    </r>
    <r>
      <rPr>
        <sz val="9"/>
        <color theme="1"/>
        <rFont val="Times New Roman"/>
        <charset val="134"/>
      </rPr>
      <t>1</t>
    </r>
    <r>
      <rPr>
        <sz val="9"/>
        <color theme="1"/>
        <rFont val="仿宋"/>
        <charset val="134"/>
      </rPr>
      <t>班</t>
    </r>
  </si>
  <si>
    <r>
      <rPr>
        <sz val="9"/>
        <color theme="1"/>
        <rFont val="仿宋"/>
        <charset val="134"/>
      </rPr>
      <t>盛春晓</t>
    </r>
  </si>
  <si>
    <r>
      <rPr>
        <b/>
        <sz val="10"/>
        <color theme="1"/>
        <rFont val="仿宋"/>
        <charset val="134"/>
      </rPr>
      <t>获奖情况</t>
    </r>
    <r>
      <rPr>
        <sz val="10"/>
        <color theme="1"/>
        <rFont val="仿宋"/>
        <charset val="134"/>
      </rPr>
      <t xml:space="preserve">
2021年 2021年秋季学期书院文化周活动“PPT设计大赛”三等奖
2021年 第四届运动会广播体操项目第四名
2022年 三创赛院级比赛优秀奖
2021-2022学年 校园健身跑“跑步健将”称号
</t>
    </r>
    <r>
      <rPr>
        <b/>
        <sz val="10"/>
        <color theme="1"/>
        <rFont val="仿宋"/>
        <charset val="134"/>
      </rPr>
      <t>获得证书情况</t>
    </r>
    <r>
      <rPr>
        <sz val="10"/>
        <color theme="1"/>
        <rFont val="仿宋"/>
        <charset val="134"/>
      </rPr>
      <t xml:space="preserve">
2022年 大学英语四级</t>
    </r>
  </si>
  <si>
    <t>3/63</t>
  </si>
  <si>
    <t>4/63</t>
  </si>
  <si>
    <r>
      <rPr>
        <sz val="9"/>
        <color theme="1"/>
        <rFont val="Times New Roman"/>
        <charset val="134"/>
      </rPr>
      <t>2021</t>
    </r>
    <r>
      <rPr>
        <sz val="9"/>
        <color theme="1"/>
        <rFont val="仿宋"/>
        <charset val="134"/>
      </rPr>
      <t>级土木工程</t>
    </r>
    <r>
      <rPr>
        <sz val="9"/>
        <color theme="1"/>
        <rFont val="Times New Roman"/>
        <charset val="134"/>
      </rPr>
      <t>1</t>
    </r>
    <r>
      <rPr>
        <sz val="9"/>
        <color theme="1"/>
        <rFont val="仿宋"/>
        <charset val="134"/>
      </rPr>
      <t>班</t>
    </r>
  </si>
  <si>
    <r>
      <rPr>
        <sz val="9"/>
        <color theme="1"/>
        <rFont val="仿宋"/>
        <charset val="134"/>
      </rPr>
      <t>林嘉鑫</t>
    </r>
  </si>
  <si>
    <t xml:space="preserve">获奖情况
2021年 三星文明宿舍
2022年 “温馨宿舍”一等奖
2022年 四星文明宿舍
2022年 “手绘滇西大”优秀组织奖
2022年 “健康校园奖”团体三等奖
获得证书情况
2021年 云南省计算机一级
2022年 抗疫志愿者证书
</t>
  </si>
  <si>
    <r>
      <rPr>
        <sz val="9"/>
        <color theme="1"/>
        <rFont val="Times New Roman"/>
        <charset val="134"/>
      </rPr>
      <t>2021</t>
    </r>
    <r>
      <rPr>
        <sz val="9"/>
        <color theme="1"/>
        <rFont val="仿宋"/>
        <charset val="134"/>
      </rPr>
      <t>年</t>
    </r>
    <r>
      <rPr>
        <sz val="9"/>
        <color theme="1"/>
        <rFont val="Times New Roman"/>
        <charset val="134"/>
      </rPr>
      <t>-2021</t>
    </r>
    <r>
      <rPr>
        <sz val="9"/>
        <color theme="1"/>
        <rFont val="仿宋"/>
        <charset val="134"/>
      </rPr>
      <t>年</t>
    </r>
    <r>
      <rPr>
        <sz val="9"/>
        <color theme="1"/>
        <rFont val="Times New Roman"/>
        <charset val="134"/>
      </rPr>
      <t xml:space="preserve"> </t>
    </r>
    <r>
      <rPr>
        <sz val="9"/>
        <color theme="1"/>
        <rFont val="仿宋"/>
        <charset val="134"/>
      </rPr>
      <t xml:space="preserve">文艺委员
</t>
    </r>
    <r>
      <rPr>
        <sz val="9"/>
        <color theme="1"/>
        <rFont val="Times New Roman"/>
        <charset val="134"/>
      </rPr>
      <t>2021</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组织委员</t>
    </r>
  </si>
  <si>
    <r>
      <rPr>
        <sz val="9"/>
        <color theme="1"/>
        <rFont val="仿宋"/>
        <charset val="134"/>
      </rPr>
      <t>吴思雨</t>
    </r>
  </si>
  <si>
    <r>
      <rPr>
        <sz val="10"/>
        <color theme="1"/>
        <rFont val="仿宋"/>
        <charset val="134"/>
      </rPr>
      <t>获奖情况
2022年</t>
    </r>
    <r>
      <rPr>
        <sz val="10"/>
        <color theme="1"/>
        <rFont val="Times New Roman"/>
        <charset val="134"/>
      </rPr>
      <t> </t>
    </r>
    <r>
      <rPr>
        <sz val="10"/>
        <color theme="1"/>
        <rFont val="仿宋"/>
        <charset val="134"/>
      </rPr>
      <t>滇西应用技术大学入党积极分子
2021年</t>
    </r>
    <r>
      <rPr>
        <sz val="10"/>
        <color theme="1"/>
        <rFont val="Times New Roman"/>
        <charset val="134"/>
      </rPr>
      <t> </t>
    </r>
    <r>
      <rPr>
        <sz val="10"/>
        <color theme="1"/>
        <rFont val="仿宋"/>
        <charset val="134"/>
      </rPr>
      <t>滇西应用技术大学第四届运动会跳绳比赛
2021年</t>
    </r>
    <r>
      <rPr>
        <sz val="10"/>
        <color theme="1"/>
        <rFont val="Times New Roman"/>
        <charset val="134"/>
      </rPr>
      <t> </t>
    </r>
    <r>
      <rPr>
        <sz val="10"/>
        <color theme="1"/>
        <rFont val="仿宋"/>
        <charset val="134"/>
      </rPr>
      <t>滇西应用技术大学第四届运动会广播体操
2021年</t>
    </r>
    <r>
      <rPr>
        <sz val="10"/>
        <color theme="1"/>
        <rFont val="Times New Roman"/>
        <charset val="134"/>
      </rPr>
      <t> </t>
    </r>
    <r>
      <rPr>
        <sz val="10"/>
        <color theme="1"/>
        <rFont val="仿宋"/>
        <charset val="134"/>
      </rPr>
      <t>2021-2022学年第一学期卫生评比三星文明宿舍
2022年</t>
    </r>
    <r>
      <rPr>
        <sz val="10"/>
        <color theme="1"/>
        <rFont val="Times New Roman"/>
        <charset val="134"/>
      </rPr>
      <t> </t>
    </r>
    <r>
      <rPr>
        <sz val="10"/>
        <color theme="1"/>
        <rFont val="仿宋"/>
        <charset val="134"/>
      </rPr>
      <t>中国大学生健康校园大赛暨AI体能赛-云南赛区三等奖
2022年</t>
    </r>
    <r>
      <rPr>
        <sz val="10"/>
        <color theme="1"/>
        <rFont val="Times New Roman"/>
        <charset val="134"/>
      </rPr>
      <t> </t>
    </r>
    <r>
      <rPr>
        <sz val="10"/>
        <color theme="1"/>
        <rFont val="仿宋"/>
        <charset val="134"/>
      </rPr>
      <t>滇西应用技术大学第一届宿舍文化节“温馨宿舍”一等奖
2022年</t>
    </r>
    <r>
      <rPr>
        <sz val="10"/>
        <color theme="1"/>
        <rFont val="Times New Roman"/>
        <charset val="134"/>
      </rPr>
      <t> </t>
    </r>
    <r>
      <rPr>
        <sz val="10"/>
        <color theme="1"/>
        <rFont val="仿宋"/>
        <charset val="134"/>
      </rPr>
      <t>2021-2022学年第二学期卫生评比四星文明宿舍
2022年 手绘滇西大先进集体奖
获奖证书情况
2021年 云南省计算机等级考试一级B类</t>
    </r>
  </si>
  <si>
    <r>
      <rPr>
        <sz val="9"/>
        <color theme="1"/>
        <rFont val="Times New Roman"/>
        <charset val="134"/>
      </rPr>
      <t>2021</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宣传委员</t>
    </r>
  </si>
  <si>
    <r>
      <rPr>
        <sz val="9"/>
        <color theme="1"/>
        <rFont val="仿宋"/>
        <charset val="134"/>
      </rPr>
      <t>白季坤</t>
    </r>
  </si>
  <si>
    <t>获证书情况
2021年 云南省计算机一级</t>
  </si>
  <si>
    <r>
      <rPr>
        <sz val="9"/>
        <color theme="1"/>
        <rFont val="仿宋"/>
        <charset val="134"/>
      </rPr>
      <t>秦若熙</t>
    </r>
  </si>
  <si>
    <r>
      <rPr>
        <b/>
        <sz val="10"/>
        <color theme="1"/>
        <rFont val="仿宋"/>
        <charset val="134"/>
      </rPr>
      <t xml:space="preserve">获奖情况
</t>
    </r>
    <r>
      <rPr>
        <sz val="10"/>
        <color theme="1"/>
        <rFont val="仿宋"/>
        <charset val="134"/>
      </rPr>
      <t>2021年 校级结构设计大赛三等奖
2021年 校级运动会拔河第一名
2022年 优秀志愿者</t>
    </r>
    <r>
      <rPr>
        <b/>
        <sz val="10"/>
        <color theme="1"/>
        <rFont val="仿宋"/>
        <charset val="134"/>
      </rPr>
      <t xml:space="preserve">
获得证书情况
</t>
    </r>
    <r>
      <rPr>
        <sz val="10"/>
        <color theme="1"/>
        <rFont val="仿宋"/>
        <charset val="134"/>
      </rPr>
      <t>无</t>
    </r>
    <r>
      <rPr>
        <b/>
        <sz val="10"/>
        <color theme="1"/>
        <rFont val="仿宋"/>
        <charset val="134"/>
      </rPr>
      <t xml:space="preserve">
发表论文情况
</t>
    </r>
    <r>
      <rPr>
        <sz val="10"/>
        <color theme="1"/>
        <rFont val="仿宋"/>
        <charset val="134"/>
      </rPr>
      <t>无</t>
    </r>
  </si>
  <si>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班级宣传委员</t>
    </r>
  </si>
  <si>
    <t>5/36</t>
  </si>
  <si>
    <t>4/36</t>
  </si>
  <si>
    <t>获奖情况：
于2021年获得校级三等奖学金
获得证书情况：
于2021年8月获得C1驾驶证
于2021年11月获得创新创业培训证书
于2022年3月获得文明宿舍
于2022年5月获得温馨宿舍</t>
  </si>
  <si>
    <t>7/47</t>
  </si>
  <si>
    <r>
      <rPr>
        <b/>
        <sz val="10"/>
        <rFont val="仿宋"/>
        <charset val="134"/>
      </rPr>
      <t xml:space="preserve">获奖情况
</t>
    </r>
    <r>
      <rPr>
        <sz val="10"/>
        <rFont val="仿宋"/>
        <charset val="134"/>
      </rPr>
      <t xml:space="preserve">2022年  傣医药学院第二届知识技能大赛特等奖
2022年  获得校级二等奖学金
2021年  傣医药学院第四届运动会摸石头过河第五名                                   
</t>
    </r>
    <r>
      <rPr>
        <b/>
        <sz val="10"/>
        <rFont val="仿宋"/>
        <charset val="134"/>
      </rPr>
      <t xml:space="preserve">
获得证书情况
</t>
    </r>
    <r>
      <rPr>
        <sz val="10"/>
        <rFont val="仿宋"/>
        <charset val="134"/>
      </rPr>
      <t>2022年  获得省级先进班集体称号
2021年  获得滇西应用技术先进班集体称号
2022年  献血证
2021年  英语四级证书
2021年  普通话证书</t>
    </r>
  </si>
  <si>
    <t xml:space="preserve">
2021-2022年 班级学委
2021-2022年 舍长</t>
  </si>
  <si>
    <t>15/97</t>
  </si>
  <si>
    <r>
      <rPr>
        <b/>
        <sz val="10"/>
        <rFont val="仿宋"/>
        <charset val="134"/>
      </rPr>
      <t>获奖情况</t>
    </r>
    <r>
      <rPr>
        <sz val="10"/>
        <rFont val="仿宋"/>
        <charset val="134"/>
      </rPr>
      <t xml:space="preserve">
2021年10月 院级优秀学生干部
2021年10月 院级二等奖学金
2021年11月 运动会螃蟹背西瓜第二名
2022年5月 西双版纳州优秀青年志愿者                          
</t>
    </r>
    <r>
      <rPr>
        <b/>
        <sz val="10"/>
        <rFont val="仿宋"/>
        <charset val="134"/>
      </rPr>
      <t>获得证书情况</t>
    </r>
    <r>
      <rPr>
        <sz val="10"/>
        <rFont val="仿宋"/>
        <charset val="134"/>
      </rPr>
      <t xml:space="preserve">
2021年11月 SYB创业培训证书
2022年1月 全国计算机二级
2022年4月 普通话考试二级甲等</t>
    </r>
  </si>
  <si>
    <t>2021-2022年团委社团志愿部干事
2021—2022年班级学习委员</t>
  </si>
  <si>
    <t>13/ 97</t>
  </si>
  <si>
    <t>10/  97</t>
  </si>
  <si>
    <r>
      <rPr>
        <b/>
        <sz val="10"/>
        <rFont val="仿宋"/>
        <charset val="134"/>
      </rPr>
      <t>获奖情况</t>
    </r>
    <r>
      <rPr>
        <sz val="10"/>
        <rFont val="仿宋"/>
        <charset val="134"/>
      </rPr>
      <t xml:space="preserve">
2022年5月玲珑巧艺社第二届摄影展比赛优秀奖 
2021年11月文明宿舍
</t>
    </r>
    <r>
      <rPr>
        <b/>
        <sz val="10"/>
        <rFont val="仿宋"/>
        <charset val="134"/>
      </rPr>
      <t>获得证书情况</t>
    </r>
    <r>
      <rPr>
        <sz val="10"/>
        <rFont val="仿宋"/>
        <charset val="134"/>
      </rPr>
      <t xml:space="preserve">
2022年3月普通话二级乙等
 2022年6月计算机二级C类 
2022年3月驾照 
2021年11月SYB创业培训                   </t>
    </r>
  </si>
  <si>
    <t>2 /97</t>
  </si>
  <si>
    <t>8/ 97</t>
  </si>
  <si>
    <r>
      <rPr>
        <b/>
        <sz val="10"/>
        <rFont val="仿宋"/>
        <charset val="134"/>
      </rPr>
      <t>获奖情况</t>
    </r>
    <r>
      <rPr>
        <sz val="10"/>
        <rFont val="仿宋"/>
        <charset val="134"/>
      </rPr>
      <t xml:space="preserve">
2019-2020年校级三等奖学金
2020-2021年 校级三等奖学金
2022年 创新创业大赛省级课题立项
2020-2021学年优秀共青团员  
2021年学院冬季运动会优秀团体奖
</t>
    </r>
    <r>
      <rPr>
        <b/>
        <sz val="10"/>
        <rFont val="仿宋"/>
        <charset val="134"/>
      </rPr>
      <t xml:space="preserve">
获得证书情况
</t>
    </r>
    <r>
      <rPr>
        <sz val="10"/>
        <rFont val="仿宋"/>
        <charset val="134"/>
      </rPr>
      <t>2022年 创新创业网络培训
2022年 普通话二级乙等
2022年 云南省计算机C语言
2022年 教师资格证</t>
    </r>
  </si>
  <si>
    <t>2020-2022年团委干事</t>
  </si>
  <si>
    <r>
      <rPr>
        <b/>
        <sz val="10"/>
        <rFont val="仿宋"/>
        <charset val="134"/>
      </rPr>
      <t xml:space="preserve">
获奖情况
</t>
    </r>
    <r>
      <rPr>
        <sz val="10"/>
        <rFont val="仿宋"/>
        <charset val="134"/>
      </rPr>
      <t xml:space="preserve">2022年 傣医药学院第二届知识技能大赛团队二等奖及个人优秀奖。
</t>
    </r>
    <r>
      <rPr>
        <b/>
        <sz val="10"/>
        <rFont val="仿宋"/>
        <charset val="134"/>
      </rPr>
      <t>获得证书情况</t>
    </r>
    <r>
      <rPr>
        <sz val="10"/>
        <rFont val="仿宋"/>
        <charset val="134"/>
      </rPr>
      <t xml:space="preserve">
2020年 大学英语四级
2020年 云南省计算机一级B类
2021年 云南省创新创业SYB培训合格证书
2022年 普通话二级乙等
</t>
    </r>
  </si>
  <si>
    <t>15/94</t>
  </si>
  <si>
    <r>
      <rPr>
        <b/>
        <sz val="10"/>
        <rFont val="仿宋"/>
        <charset val="134"/>
      </rPr>
      <t xml:space="preserve">获奖情况
</t>
    </r>
    <r>
      <rPr>
        <sz val="10"/>
        <rFont val="仿宋"/>
        <charset val="134"/>
      </rPr>
      <t>2021年 校级优秀共青团员
2021年 创新创业项目省级立项
2021年 校级先进班集体
2022年 省级先进班集体
2022年 五四红旗团支部
2022年 西双版纳创新创业大赛一等奖
2022年知识技能大赛团队一等奖
2022年“优秀礼仪”三等奖</t>
    </r>
    <r>
      <rPr>
        <b/>
        <sz val="10"/>
        <rFont val="仿宋"/>
        <charset val="134"/>
      </rPr>
      <t xml:space="preserve">
获得证书情况
</t>
    </r>
    <r>
      <rPr>
        <sz val="10"/>
        <rFont val="仿宋"/>
        <charset val="134"/>
      </rPr>
      <t xml:space="preserve">2021年 机动车驾驶证
2022年 大学英语四级
2022年 全国计算机考试二级c
2022年 全国中小学教师资格证
</t>
    </r>
    <r>
      <rPr>
        <b/>
        <sz val="10"/>
        <rFont val="仿宋"/>
        <charset val="134"/>
      </rPr>
      <t xml:space="preserve">
发表论文情况
</t>
    </r>
    <r>
      <rPr>
        <sz val="10"/>
        <rFont val="仿宋"/>
        <charset val="134"/>
      </rPr>
      <t>无</t>
    </r>
  </si>
  <si>
    <t xml:space="preserve">
2021-2022年 班级学习委员</t>
  </si>
  <si>
    <t>18087803409</t>
  </si>
  <si>
    <t>8/40</t>
  </si>
  <si>
    <r>
      <rPr>
        <b/>
        <sz val="10"/>
        <rFont val="仿宋"/>
        <charset val="134"/>
      </rPr>
      <t>获奖情况</t>
    </r>
    <r>
      <rPr>
        <sz val="10"/>
        <rFont val="仿宋"/>
        <charset val="134"/>
      </rPr>
      <t xml:space="preserve">
2021年 傣医药学院第一届专业知识技能大赛三等奖
2022年 傣医药学院第二届专业知识技能大赛三等奖
2022年 傣医药学院第五届创新创业大赛二等奖
</t>
    </r>
    <r>
      <rPr>
        <b/>
        <sz val="10"/>
        <rFont val="仿宋"/>
        <charset val="134"/>
      </rPr>
      <t xml:space="preserve">
获得证书情况
</t>
    </r>
    <r>
      <rPr>
        <sz val="10"/>
        <rFont val="仿宋"/>
        <charset val="134"/>
      </rPr>
      <t>2021年 大学英语四级
2021年 SIYB网络培训合格证书
2022年 全国计算机一级B
2022年 机动车驾驶证
2022年  普通话二级乙等</t>
    </r>
  </si>
  <si>
    <t>15758669429</t>
  </si>
  <si>
    <t>8/45</t>
  </si>
  <si>
    <t>6/45</t>
  </si>
  <si>
    <r>
      <rPr>
        <b/>
        <sz val="10"/>
        <rFont val="仿宋"/>
        <charset val="134"/>
      </rPr>
      <t>获奖情况</t>
    </r>
    <r>
      <rPr>
        <sz val="10"/>
        <rFont val="仿宋"/>
        <charset val="134"/>
      </rPr>
      <t xml:space="preserve">
2021年 云南省大学生生态文明科普摄影大赛优秀奖
2022年 滇西大傣医药学院“民族团结进步宣传教育活动月”手抄报比赛一等奖
2022年 滇西大傣医药学院第二届专业知识技能大赛团队三等奖
</t>
    </r>
    <r>
      <rPr>
        <b/>
        <sz val="10"/>
        <rFont val="仿宋"/>
        <charset val="134"/>
      </rPr>
      <t>获得证书情况</t>
    </r>
    <r>
      <rPr>
        <sz val="10"/>
        <rFont val="仿宋"/>
        <charset val="134"/>
      </rPr>
      <t xml:space="preserve">
2021年 大学英语四级                             2021年 SYB创业培训证书
2022年 普通话二级乙等
2022年 全国计算机二级
发表论文情况
无</t>
    </r>
  </si>
  <si>
    <t>18387360951</t>
  </si>
  <si>
    <t>9/45</t>
  </si>
  <si>
    <r>
      <rPr>
        <b/>
        <sz val="10"/>
        <rFont val="仿宋"/>
        <charset val="134"/>
      </rPr>
      <t xml:space="preserve">获奖情况 </t>
    </r>
    <r>
      <rPr>
        <sz val="10"/>
        <rFont val="仿宋"/>
        <charset val="134"/>
      </rPr>
      <t xml:space="preserve">                                                  
2021年 院级运动会太极表演优秀团队                      
2022年 院级创新创业双创比赛二等奖                                                     2022年 院级最勤晨读之星优秀奖                          2022年 院级最美宿舍长                       
2022年 院级温馨宿舍三等奖                   2022年 院级“喜迎二十大，携手抗疫，我爱我家”手抄报比赛三等奖               
</t>
    </r>
    <r>
      <rPr>
        <b/>
        <sz val="10"/>
        <rFont val="仿宋"/>
        <charset val="134"/>
      </rPr>
      <t>获得证书情况</t>
    </r>
    <r>
      <rPr>
        <sz val="10"/>
        <rFont val="仿宋"/>
        <charset val="134"/>
      </rPr>
      <t xml:space="preserve">                                                                                          
2022年 计算机二级C语言     </t>
    </r>
  </si>
  <si>
    <t>2021-2022年 雅解社学术部副部长       2021-2022年 宿舍长</t>
  </si>
  <si>
    <t xml:space="preserve">2/51
</t>
  </si>
  <si>
    <t xml:space="preserve">8/51
</t>
  </si>
  <si>
    <r>
      <rPr>
        <b/>
        <sz val="10"/>
        <rFont val="仿宋"/>
        <charset val="134"/>
      </rPr>
      <t>获奖情况</t>
    </r>
    <r>
      <rPr>
        <sz val="10"/>
        <rFont val="仿宋"/>
        <charset val="134"/>
      </rPr>
      <t xml:space="preserve">
2021学年院级二等奖学金
2022年专业知识竞赛第二名
</t>
    </r>
    <r>
      <rPr>
        <b/>
        <sz val="10"/>
        <rFont val="仿宋"/>
        <charset val="134"/>
      </rPr>
      <t xml:space="preserve">获得证书情况
</t>
    </r>
    <r>
      <rPr>
        <sz val="10"/>
        <rFont val="仿宋"/>
        <charset val="134"/>
      </rPr>
      <t>2022年普通话二级乙等
2022年驾驶证</t>
    </r>
  </si>
  <si>
    <t>2021－2022年班级学习委员</t>
  </si>
  <si>
    <t>3 / 36</t>
  </si>
  <si>
    <r>
      <rPr>
        <b/>
        <sz val="10"/>
        <rFont val="仿宋"/>
        <charset val="134"/>
      </rPr>
      <t xml:space="preserve">获得证书情况  </t>
    </r>
    <r>
      <rPr>
        <sz val="10"/>
        <rFont val="仿宋"/>
        <charset val="134"/>
      </rPr>
      <t xml:space="preserve">                                 2022年普通话二级甲等                           2021年校级三好学生</t>
    </r>
  </si>
  <si>
    <t>4 /98</t>
  </si>
  <si>
    <t>14 /98</t>
  </si>
  <si>
    <r>
      <rPr>
        <b/>
        <sz val="10"/>
        <rFont val="仿宋"/>
        <charset val="134"/>
      </rPr>
      <t>获奖情况</t>
    </r>
    <r>
      <rPr>
        <sz val="10"/>
        <rFont val="仿宋"/>
        <charset val="134"/>
      </rPr>
      <t xml:space="preserve">
2021年 英语阅读大赛特等奖
2021年 第四届运动会十二人十三足三等奖
2021年 “外研社·国才杯”全国英语阅读大赛省级决赛三等奖
2022年 外语词汇大赛三等奖
2022年 第一届跳绳比赛集体跳第六名
</t>
    </r>
    <r>
      <rPr>
        <b/>
        <sz val="10"/>
        <rFont val="仿宋"/>
        <charset val="134"/>
      </rPr>
      <t>获得证书情况</t>
    </r>
    <r>
      <rPr>
        <sz val="10"/>
        <rFont val="仿宋"/>
        <charset val="134"/>
      </rPr>
      <t xml:space="preserve">
2021年 大学英语六级
2022年 普通话二级甲等</t>
    </r>
  </si>
  <si>
    <t>25/ 98</t>
  </si>
  <si>
    <t>8/ 98</t>
  </si>
  <si>
    <r>
      <rPr>
        <b/>
        <sz val="10"/>
        <rFont val="仿宋"/>
        <charset val="134"/>
      </rPr>
      <t xml:space="preserve">获得证书情况                               </t>
    </r>
    <r>
      <rPr>
        <sz val="10"/>
        <rFont val="仿宋"/>
        <charset val="134"/>
      </rPr>
      <t>2022机动车驾驶证</t>
    </r>
  </si>
  <si>
    <t>11/98</t>
  </si>
  <si>
    <t>28/98</t>
  </si>
  <si>
    <r>
      <rPr>
        <b/>
        <sz val="10"/>
        <rFont val="仿宋"/>
        <charset val="134"/>
      </rPr>
      <t xml:space="preserve">获奖情况                                     </t>
    </r>
    <r>
      <rPr>
        <sz val="10"/>
        <rFont val="仿宋"/>
        <charset val="134"/>
      </rPr>
      <t xml:space="preserve">2021年 运动会拔河赛团体第一名                 </t>
    </r>
    <r>
      <rPr>
        <b/>
        <sz val="10"/>
        <rFont val="仿宋"/>
        <charset val="134"/>
      </rPr>
      <t xml:space="preserve">证书情况                               </t>
    </r>
    <r>
      <rPr>
        <sz val="10"/>
        <rFont val="仿宋"/>
        <charset val="134"/>
      </rPr>
      <t xml:space="preserve"> 2022年  普通话二级乙等                            2021年  献血证</t>
    </r>
  </si>
  <si>
    <t>21/98</t>
  </si>
  <si>
    <t>24/98</t>
  </si>
  <si>
    <r>
      <rPr>
        <b/>
        <sz val="10"/>
        <rFont val="仿宋"/>
        <charset val="134"/>
      </rPr>
      <t>获奖情况</t>
    </r>
    <r>
      <rPr>
        <sz val="10"/>
        <rFont val="仿宋"/>
        <charset val="134"/>
      </rPr>
      <t xml:space="preserve">
2021年 “互联网+”校赛银奖
2021年  创新创业立项
2022年 创新创业大赛院级二等奖奖
2022年  “挑战杯”大赛三等奖
</t>
    </r>
    <r>
      <rPr>
        <b/>
        <sz val="10"/>
        <rFont val="仿宋"/>
        <charset val="134"/>
      </rPr>
      <t>获得证书情况</t>
    </r>
    <r>
      <rPr>
        <sz val="10"/>
        <rFont val="仿宋"/>
        <charset val="134"/>
      </rPr>
      <t xml:space="preserve">
2022年 普通话二级乙等
2022年 计算机一级
发表论文情况
无</t>
    </r>
  </si>
  <si>
    <t>2021-2022年 课代表</t>
  </si>
  <si>
    <t>13108815883</t>
  </si>
  <si>
    <t>26/98</t>
  </si>
  <si>
    <t>15/98</t>
  </si>
  <si>
    <r>
      <rPr>
        <b/>
        <sz val="10"/>
        <rFont val="仿宋"/>
        <charset val="134"/>
      </rPr>
      <t>获奖情况：</t>
    </r>
    <r>
      <rPr>
        <sz val="10"/>
        <rFont val="仿宋"/>
        <charset val="134"/>
      </rPr>
      <t xml:space="preserve">
2021年 获得院级奖学金
2022年 “挑战杯”院级三等奖
2022年 “第三届宿舍文化节”二等奖
2022年 “最勤晨读之星”优秀奖
2022年 “十二届全国大学生电子商务创新创意及创业挑战赛”省级三等奖
2022年 “第八届互联网+大学生创新创业大赛”校级二等奖
</t>
    </r>
    <r>
      <rPr>
        <b/>
        <sz val="10"/>
        <rFont val="仿宋"/>
        <charset val="134"/>
      </rPr>
      <t>获得证书情况</t>
    </r>
    <r>
      <rPr>
        <sz val="10"/>
        <rFont val="仿宋"/>
        <charset val="134"/>
      </rPr>
      <t xml:space="preserve">
2022年 大学英语四级
2022年 普通话三级甲等
2022年 计算机一级
2022年 无偿献血证
发表论文情况：无</t>
    </r>
  </si>
  <si>
    <t>2021-2022年 宿舍长
2021-2022年 院团委权益维护部干事</t>
  </si>
  <si>
    <t>22/98</t>
  </si>
  <si>
    <t>3/98</t>
  </si>
  <si>
    <r>
      <rPr>
        <b/>
        <sz val="10"/>
        <rFont val="仿宋"/>
        <charset val="134"/>
      </rPr>
      <t>获奖情况</t>
    </r>
    <r>
      <rPr>
        <sz val="10"/>
        <rFont val="仿宋"/>
        <charset val="134"/>
      </rPr>
      <t xml:space="preserve">
2022年院级挑战杯一等奖
2022年院级创新创业大赛一等奖
2022年校级三创赛优秀奖
2022年“我爱我家携手共抗疫”手抄报优秀奖
</t>
    </r>
    <r>
      <rPr>
        <b/>
        <sz val="10"/>
        <rFont val="仿宋"/>
        <charset val="134"/>
      </rPr>
      <t>获得证书情况</t>
    </r>
    <r>
      <rPr>
        <sz val="10"/>
        <rFont val="仿宋"/>
        <charset val="134"/>
      </rPr>
      <t xml:space="preserve">
2022年普通话二级乙等
2022年省级计算机一级B类</t>
    </r>
  </si>
  <si>
    <t xml:space="preserve">2021-2022年  学生会干事
</t>
  </si>
  <si>
    <t>25/98</t>
  </si>
  <si>
    <t>6/98</t>
  </si>
  <si>
    <r>
      <rPr>
        <b/>
        <sz val="10"/>
        <rFont val="仿宋"/>
        <charset val="134"/>
      </rPr>
      <t>获得证书情况</t>
    </r>
    <r>
      <rPr>
        <sz val="10"/>
        <rFont val="仿宋"/>
        <charset val="134"/>
      </rPr>
      <t xml:space="preserve">
2022年 普通话二级乙等
2022年 省级计算机一级B
</t>
    </r>
    <r>
      <rPr>
        <b/>
        <sz val="10"/>
        <rFont val="仿宋"/>
        <charset val="134"/>
      </rPr>
      <t>获奖情况</t>
    </r>
    <r>
      <rPr>
        <sz val="10"/>
        <rFont val="仿宋"/>
        <charset val="134"/>
      </rPr>
      <t xml:space="preserve">
2022年“我爱我家，携手抗疫”手抄优秀奖</t>
    </r>
  </si>
  <si>
    <t>2021-2022年 学生会干事</t>
  </si>
  <si>
    <t>20/98</t>
  </si>
  <si>
    <t>7/98</t>
  </si>
  <si>
    <r>
      <rPr>
        <b/>
        <sz val="10"/>
        <rFont val="仿宋"/>
        <charset val="134"/>
      </rPr>
      <t>获奖情况</t>
    </r>
    <r>
      <rPr>
        <sz val="10"/>
        <rFont val="仿宋"/>
        <charset val="134"/>
      </rPr>
      <t xml:space="preserve">
2022年 挑战杯校级优秀奖
2022年 双创赛院级三等奖                      2021年 傣医药学院第四届运动会乒乓球迎面接力二等奖                                  2021年 傣医药学院第四届运动会12人13足三等奖                                               2021年 10人一分钟跳绳比赛一等奖            2021年 傣医药学院第四届运动会4×100米接力赛二等奖                                    
 2021年 傣医药学院第四届运动会摸石过河二等奖                                           
 2021年 傣医药学院第四届运动会拔河比赛三等奖                                           2022年 文明宿舍四次
</t>
    </r>
    <r>
      <rPr>
        <b/>
        <sz val="10"/>
        <rFont val="仿宋"/>
        <charset val="134"/>
      </rPr>
      <t>获得证书情况</t>
    </r>
    <r>
      <rPr>
        <sz val="10"/>
        <rFont val="仿宋"/>
        <charset val="134"/>
      </rPr>
      <t xml:space="preserve">
2022年 国家普通话二级证书</t>
    </r>
  </si>
  <si>
    <t>2021-2022年 班级生活委员、宿舍长</t>
  </si>
  <si>
    <t>18887254643</t>
  </si>
  <si>
    <t>7/46</t>
  </si>
  <si>
    <t>8/46</t>
  </si>
  <si>
    <r>
      <rPr>
        <b/>
        <sz val="10"/>
        <rFont val="仿宋"/>
        <charset val="134"/>
      </rPr>
      <t>获奖情况</t>
    </r>
    <r>
      <rPr>
        <sz val="10"/>
        <rFont val="仿宋"/>
        <charset val="134"/>
      </rPr>
      <t xml:space="preserve">
省级：2021年 西双版纳州青年志愿者优秀组织奖 
2021年 优秀团支部（团体）
2021年 毅进奖学金
2021年 运动会团体第三名
2021年 运动会螃蟹背西瓜第三名
2021年 运动会球拍托乒乓球迎面接力第六名
2021年 运动会男子组1000米第三名             2022年 第二届专业知识技能大赛团队特等奖             2021年 本人所在社团获得“最受欢迎社团”称号
</t>
    </r>
    <r>
      <rPr>
        <b/>
        <sz val="10"/>
        <rFont val="仿宋"/>
        <charset val="134"/>
      </rPr>
      <t>获得证书情况</t>
    </r>
    <r>
      <rPr>
        <sz val="10"/>
        <rFont val="仿宋"/>
        <charset val="134"/>
      </rPr>
      <t>：
2022年 机动车驾驶证                        2022年 计算机一级证书                        2021年 无偿献血
2022年 普通话二级甲等证书</t>
    </r>
  </si>
  <si>
    <t>18887029485</t>
  </si>
  <si>
    <r>
      <rPr>
        <b/>
        <sz val="10"/>
        <rFont val="仿宋"/>
        <charset val="134"/>
      </rPr>
      <t xml:space="preserve">获奖情况：
</t>
    </r>
    <r>
      <rPr>
        <sz val="10"/>
        <rFont val="仿宋"/>
        <charset val="134"/>
      </rPr>
      <t>滇西应用技术大学第四届运动会女子组3000米第五名；
滇西应用技术大学大创协会优秀干事；
滇西应用技术大学校团委组织宣传部学生干事证书；
滇西应用技术大学大创协会活动策划部干事证书；
青年马克思主义培养工程结业证书；
青年马克思主义培养工程优秀学员；
《文成公主》剧组校级最佳戏剧小组.</t>
    </r>
  </si>
  <si>
    <t>2021-2022年 团支书  
2021-2022 校团委组织宣传部优秀干事                 
2021-2022大创协会策划部优秀干事</t>
  </si>
  <si>
    <t>17687132428</t>
  </si>
  <si>
    <t>11/47</t>
  </si>
  <si>
    <r>
      <rPr>
        <b/>
        <sz val="10"/>
        <rFont val="仿宋"/>
        <charset val="134"/>
      </rPr>
      <t xml:space="preserve">获奖情况   </t>
    </r>
    <r>
      <rPr>
        <sz val="10"/>
        <rFont val="仿宋"/>
        <charset val="134"/>
      </rPr>
      <t xml:space="preserve">                                                  2021年 校运动会广播体操第六名                2021年 校级文艺比赛二等奖                      2021年 校级文艺比赛最佳人气奖              2022年 语文简历设计大赛二等奖              2022年 2021级军训优秀学员                   </t>
    </r>
    <r>
      <rPr>
        <b/>
        <sz val="10"/>
        <rFont val="仿宋"/>
        <charset val="134"/>
      </rPr>
      <t xml:space="preserve">获得证书情况   </t>
    </r>
    <r>
      <rPr>
        <sz val="10"/>
        <rFont val="仿宋"/>
        <charset val="134"/>
      </rPr>
      <t xml:space="preserve">                                         2022年 大学英语四级</t>
    </r>
  </si>
  <si>
    <t>2021-2022年 班级副班长  2021-2022年 易班学生工作站策划部干事</t>
  </si>
  <si>
    <t>13529792940</t>
  </si>
  <si>
    <t>17/130</t>
  </si>
  <si>
    <t>4/130</t>
  </si>
  <si>
    <r>
      <rPr>
        <b/>
        <sz val="10"/>
        <rFont val="仿宋"/>
        <charset val="134"/>
      </rPr>
      <t>获奖情况</t>
    </r>
    <r>
      <rPr>
        <sz val="10"/>
        <rFont val="仿宋"/>
        <charset val="134"/>
      </rPr>
      <t xml:space="preserve">
2021年 校运动会球拍托乒乓球迎面接力第三名
2022年 “互联网+”大学生创新创业大赛校级决赛三等奖
</t>
    </r>
  </si>
  <si>
    <t>15126234724</t>
  </si>
  <si>
    <t>8/130</t>
  </si>
  <si>
    <t>13/130</t>
  </si>
  <si>
    <r>
      <rPr>
        <b/>
        <sz val="10"/>
        <rFont val="仿宋"/>
        <charset val="134"/>
      </rPr>
      <t xml:space="preserve">获奖情况 </t>
    </r>
    <r>
      <rPr>
        <sz val="10"/>
        <rFont val="仿宋"/>
        <charset val="134"/>
      </rPr>
      <t xml:space="preserve">                                           
第四届运动会广播体操团体第六名                  </t>
    </r>
    <r>
      <rPr>
        <b/>
        <sz val="10"/>
        <rFont val="仿宋"/>
        <charset val="134"/>
      </rPr>
      <t xml:space="preserve">获得证书情况   </t>
    </r>
    <r>
      <rPr>
        <sz val="10"/>
        <rFont val="仿宋"/>
        <charset val="134"/>
      </rPr>
      <t xml:space="preserve">                                             2022年 大学英语四级                        
</t>
    </r>
  </si>
  <si>
    <t>2021-2022年团支书                   2021-2022年校音乐社干事</t>
  </si>
  <si>
    <t>15398724623</t>
  </si>
  <si>
    <t>16/ 130</t>
  </si>
  <si>
    <t>8/ 130</t>
  </si>
  <si>
    <r>
      <rPr>
        <b/>
        <sz val="10"/>
        <rFont val="仿宋"/>
        <charset val="134"/>
      </rPr>
      <t>获奖情况</t>
    </r>
    <r>
      <rPr>
        <sz val="10"/>
        <rFont val="仿宋"/>
        <charset val="134"/>
      </rPr>
      <t xml:space="preserve">
第四届运动会广播体操团体第六名
院级简历大赛第二名
</t>
    </r>
    <r>
      <rPr>
        <b/>
        <sz val="10"/>
        <rFont val="仿宋"/>
        <charset val="134"/>
      </rPr>
      <t>获得证书情况</t>
    </r>
    <r>
      <rPr>
        <sz val="10"/>
        <rFont val="仿宋"/>
        <charset val="134"/>
      </rPr>
      <t xml:space="preserve">
云南省计算机一级b类
机动车驾驶证
</t>
    </r>
  </si>
  <si>
    <t>2021-2022年文艺委员</t>
  </si>
  <si>
    <t>15987466806</t>
  </si>
  <si>
    <t>14/130</t>
  </si>
  <si>
    <r>
      <rPr>
        <b/>
        <sz val="10"/>
        <rFont val="仿宋"/>
        <charset val="134"/>
      </rPr>
      <t>获奖情况</t>
    </r>
    <r>
      <rPr>
        <sz val="10"/>
        <rFont val="仿宋"/>
        <charset val="134"/>
      </rPr>
      <t xml:space="preserve">
2021年 校运动会体操 第六名
2021年 温馨宿舍一等奖
2021年 解剖绘画比赛优秀奖
</t>
    </r>
    <r>
      <rPr>
        <b/>
        <sz val="10"/>
        <rFont val="仿宋"/>
        <charset val="134"/>
      </rPr>
      <t>获得证书情况</t>
    </r>
    <r>
      <rPr>
        <sz val="10"/>
        <rFont val="仿宋"/>
        <charset val="134"/>
      </rPr>
      <t xml:space="preserve">
计算机一级B类</t>
    </r>
  </si>
  <si>
    <t>2021-2022宿舍长</t>
  </si>
  <si>
    <t>18408753453</t>
  </si>
  <si>
    <r>
      <rPr>
        <b/>
        <sz val="10"/>
        <rFont val="仿宋"/>
        <charset val="134"/>
      </rPr>
      <t xml:space="preserve">获得证书情况 </t>
    </r>
    <r>
      <rPr>
        <sz val="10"/>
        <rFont val="仿宋"/>
        <charset val="134"/>
      </rPr>
      <t xml:space="preserve">                               2022年大学英语四级
2021校级体操比赛三等奖</t>
    </r>
  </si>
  <si>
    <t>15008789089</t>
  </si>
  <si>
    <t>9/58</t>
  </si>
  <si>
    <r>
      <rPr>
        <b/>
        <sz val="10"/>
        <rFont val="仿宋"/>
        <charset val="134"/>
      </rPr>
      <t>获奖情况</t>
    </r>
    <r>
      <rPr>
        <sz val="10"/>
        <rFont val="仿宋"/>
        <charset val="134"/>
      </rPr>
      <t xml:space="preserve">
滇西应用技术大学创新创业大赛二等奖
星级文明宿舍评比“四星级”
2021-2022学年语文期末大戏“最佳剧本奖”
</t>
    </r>
    <r>
      <rPr>
        <b/>
        <sz val="10"/>
        <rFont val="仿宋"/>
        <charset val="134"/>
      </rPr>
      <t>证书情况</t>
    </r>
    <r>
      <rPr>
        <sz val="10"/>
        <rFont val="仿宋"/>
        <charset val="134"/>
      </rPr>
      <t xml:space="preserve">
驾驶证</t>
    </r>
  </si>
  <si>
    <t>13578005092</t>
  </si>
  <si>
    <r>
      <rPr>
        <b/>
        <sz val="10"/>
        <rFont val="仿宋"/>
        <charset val="134"/>
      </rPr>
      <t>获奖情况</t>
    </r>
    <r>
      <rPr>
        <sz val="10"/>
        <rFont val="仿宋"/>
        <charset val="134"/>
      </rPr>
      <t xml:space="preserve">
2021-2022学年语文期末大戏一等奖
2021-2022学年星级文明宿舍评比，“三星级文明宿舍”，“四星级文明宿舍”，“五星级文明宿舍”
</t>
    </r>
  </si>
  <si>
    <t>2021-2022年 中药学1班班长
2022年语文课代表</t>
  </si>
  <si>
    <t>15825038375</t>
  </si>
  <si>
    <t>获奖情况
2021年 拔河比赛第五名
2021年 校级辩论赛优秀奖
2022年 校级辩论赛一等奖
2022年 温馨宿舍第二名
2022年 启迪杯入围奖
获得证书情况
2021年 云南省计算机一级B类</t>
  </si>
  <si>
    <t>2021-2022年 慎思笃行社宣传部部长</t>
  </si>
  <si>
    <t>18088177110</t>
  </si>
  <si>
    <t>6/44</t>
  </si>
  <si>
    <t>3/44</t>
  </si>
  <si>
    <t>获奖情况：                                               2021年 简历设计大赛二等奖                                 2022年第二届专业知识技能大赛二等奖、优秀个人奖                                            获证书情况：                                              2021年 健康管理师技能等级证书                                发表论文情况：无</t>
  </si>
  <si>
    <t>18306938284</t>
  </si>
  <si>
    <t>3/51</t>
  </si>
  <si>
    <t>获奖情况：无                                              获证书情况：syb创业培训证书  发表论文情况：无</t>
  </si>
  <si>
    <t>13658755167</t>
  </si>
  <si>
    <t>13/51</t>
  </si>
  <si>
    <t>获奖情况
2022年 滇西大傣医药学院创新创业贝雅立项
2022年 滇西大傣医药学院创新创业中傣医理疗技术体验馆立项
2021年 互联网+创新创业大赛省级银奖</t>
  </si>
  <si>
    <t xml:space="preserve">
2021-2022年 班级体育委员
2021-2022年 宿舍长</t>
  </si>
  <si>
    <t>13388833478</t>
  </si>
  <si>
    <t>20/72</t>
  </si>
  <si>
    <t>3/72</t>
  </si>
  <si>
    <r>
      <rPr>
        <b/>
        <sz val="10"/>
        <rFont val="仿宋"/>
        <charset val="134"/>
      </rPr>
      <t xml:space="preserve">获奖情况 </t>
    </r>
    <r>
      <rPr>
        <sz val="10"/>
        <rFont val="仿宋"/>
        <charset val="134"/>
      </rPr>
      <t xml:space="preserve">                                                 傣医学院第二届专业知识大赛团队特等奖（院级）；                                      傣医学院第二届专业知识大赛优秀个人奖（院级）；                                       傣医学院第五届创新创业大赛优秀奖（院级）；                      文韵湾民族团结知识竞赛三等奖。</t>
    </r>
  </si>
  <si>
    <t>2021年-2022年宿舍长</t>
  </si>
  <si>
    <t>15969210305</t>
  </si>
  <si>
    <r>
      <rPr>
        <b/>
        <sz val="10"/>
        <rFont val="仿宋"/>
        <charset val="134"/>
      </rPr>
      <t xml:space="preserve">获得证书情况 </t>
    </r>
    <r>
      <rPr>
        <sz val="10"/>
        <rFont val="仿宋"/>
        <charset val="134"/>
      </rPr>
      <t>2022年康复治疗士</t>
    </r>
  </si>
  <si>
    <t>18469263127</t>
  </si>
  <si>
    <t>2/158</t>
  </si>
  <si>
    <t>16/158</t>
  </si>
  <si>
    <r>
      <rPr>
        <b/>
        <sz val="10"/>
        <rFont val="仿宋"/>
        <charset val="134"/>
      </rPr>
      <t xml:space="preserve">获得证书情况  </t>
    </r>
    <r>
      <rPr>
        <sz val="10"/>
        <rFont val="仿宋"/>
        <charset val="134"/>
      </rPr>
      <t xml:space="preserve">                                           2021年SYB培训证书
2022年康复治疗士
</t>
    </r>
  </si>
  <si>
    <t>37/158</t>
  </si>
  <si>
    <t>23/158</t>
  </si>
  <si>
    <r>
      <rPr>
        <b/>
        <sz val="10"/>
        <rFont val="仿宋"/>
        <charset val="134"/>
      </rPr>
      <t xml:space="preserve">获得证书情况  </t>
    </r>
    <r>
      <rPr>
        <sz val="10"/>
        <rFont val="仿宋"/>
        <charset val="134"/>
      </rPr>
      <t xml:space="preserve">                                          2022年康复治疗士
2022年全国普通话二级乙等</t>
    </r>
  </si>
  <si>
    <t>18469744994</t>
  </si>
  <si>
    <t>8/158</t>
  </si>
  <si>
    <t>20/158</t>
  </si>
  <si>
    <t>获得证书情况                                              2022年 康复治疗士证                                      2022年小学教师资格证                                     2022年全国普通话二级乙等</t>
  </si>
  <si>
    <t>15187625198</t>
  </si>
  <si>
    <t>27/158</t>
  </si>
  <si>
    <r>
      <rPr>
        <b/>
        <sz val="10"/>
        <rFont val="仿宋"/>
        <charset val="134"/>
      </rPr>
      <t>获得证书情况</t>
    </r>
    <r>
      <rPr>
        <sz val="10"/>
        <rFont val="仿宋"/>
        <charset val="134"/>
      </rPr>
      <t xml:space="preserve">
2022年 康复治疗士证</t>
    </r>
  </si>
  <si>
    <t>2021-2022年 班级副班长
2021-2022年 宿舍长</t>
  </si>
  <si>
    <t>18724814435</t>
  </si>
  <si>
    <t>38/158</t>
  </si>
  <si>
    <t>22/158</t>
  </si>
  <si>
    <t>获奖情况
国家级：2020年国家奖学金
省级：2020年云南省三好学生，2021年云南省优秀毕业生
获得证书情况
护士资格证、普通话水平测试二级甲等</t>
  </si>
  <si>
    <t>15187586944</t>
  </si>
  <si>
    <t>1/155</t>
  </si>
  <si>
    <t>20/155</t>
  </si>
  <si>
    <r>
      <rPr>
        <b/>
        <sz val="10"/>
        <rFont val="仿宋"/>
        <charset val="134"/>
      </rPr>
      <t>获奖情况</t>
    </r>
    <r>
      <rPr>
        <sz val="10"/>
        <rFont val="仿宋"/>
        <charset val="134"/>
      </rPr>
      <t xml:space="preserve">
</t>
    </r>
    <r>
      <rPr>
        <b/>
        <sz val="10"/>
        <rFont val="仿宋"/>
        <charset val="134"/>
      </rPr>
      <t>获得证书</t>
    </r>
    <r>
      <rPr>
        <sz val="10"/>
        <rFont val="仿宋"/>
        <charset val="134"/>
      </rPr>
      <t xml:space="preserve">
初级育婴员资格证、护士资格证、普通话水平测试二级乙等</t>
    </r>
  </si>
  <si>
    <t>2022-2023实习组长</t>
  </si>
  <si>
    <t>15126730559</t>
  </si>
  <si>
    <t>4/155</t>
  </si>
  <si>
    <t>14/155</t>
  </si>
  <si>
    <r>
      <rPr>
        <b/>
        <sz val="10"/>
        <rFont val="仿宋"/>
        <charset val="134"/>
      </rPr>
      <t>获奖情况无</t>
    </r>
    <r>
      <rPr>
        <sz val="10"/>
        <rFont val="仿宋"/>
        <charset val="134"/>
      </rPr>
      <t xml:space="preserve">
</t>
    </r>
    <r>
      <rPr>
        <b/>
        <sz val="10"/>
        <rFont val="仿宋"/>
        <charset val="134"/>
      </rPr>
      <t xml:space="preserve">获得证书                                               </t>
    </r>
    <r>
      <rPr>
        <sz val="10"/>
        <rFont val="仿宋"/>
        <charset val="134"/>
      </rPr>
      <t xml:space="preserve">护士资格证、 普通话水平测试二级乙等、 机动车驾驶证、高级育婴师、无偿献血证
</t>
    </r>
  </si>
  <si>
    <t>18725466229</t>
  </si>
  <si>
    <t>11/155</t>
  </si>
  <si>
    <t>12/155</t>
  </si>
  <si>
    <r>
      <rPr>
        <b/>
        <sz val="10"/>
        <rFont val="仿宋"/>
        <charset val="134"/>
      </rPr>
      <t>获奖情况</t>
    </r>
    <r>
      <rPr>
        <sz val="10"/>
        <rFont val="仿宋"/>
        <charset val="134"/>
      </rPr>
      <t xml:space="preserve">
2022年第四届运动会啦啦操团队优秀奖                           2021年迎新杯篮球赛道德风尚奖                            2022年3V3篮球比赛个人优秀奖
</t>
    </r>
    <r>
      <rPr>
        <b/>
        <sz val="10"/>
        <rFont val="仿宋"/>
        <charset val="134"/>
      </rPr>
      <t>获得证书</t>
    </r>
    <r>
      <rPr>
        <sz val="10"/>
        <rFont val="仿宋"/>
        <charset val="134"/>
      </rPr>
      <t xml:space="preserve">
护士资格证、无偿献血证、2019年驾驶证C1、计算机一级B类、普通话乙级等</t>
    </r>
  </si>
  <si>
    <t>2021-2022 班级体育委员</t>
  </si>
  <si>
    <t>18/155</t>
  </si>
  <si>
    <t>5/155</t>
  </si>
  <si>
    <t>获奖情况
获得证书
2022年大学英语四级   2021年护士资格证和护士执业证                       普通话二级乙等，驾驶证C1
2021年SYlB创新创业证</t>
  </si>
  <si>
    <t>2019-2021年昭通卫生职业学院大学生通讯社干事</t>
  </si>
  <si>
    <t>15769864794</t>
  </si>
  <si>
    <t>32/155</t>
  </si>
  <si>
    <t>40/155</t>
  </si>
  <si>
    <r>
      <rPr>
        <b/>
        <sz val="10"/>
        <rFont val="仿宋"/>
        <charset val="134"/>
      </rPr>
      <t>获奖情况</t>
    </r>
    <r>
      <rPr>
        <sz val="10"/>
        <rFont val="仿宋"/>
        <charset val="134"/>
      </rPr>
      <t xml:space="preserve">                                                 2021年  滇西应用技术大学傣医药学院第四届运动会团体一等奖                                      </t>
    </r>
    <r>
      <rPr>
        <b/>
        <sz val="10"/>
        <rFont val="仿宋"/>
        <charset val="134"/>
      </rPr>
      <t xml:space="preserve">获得证书情况 </t>
    </r>
    <r>
      <rPr>
        <sz val="10"/>
        <rFont val="仿宋"/>
        <charset val="134"/>
      </rPr>
      <t xml:space="preserve">                                           2022年  普通话二级乙等  2022年  无偿献血
</t>
    </r>
    <r>
      <rPr>
        <b/>
        <sz val="10"/>
        <rFont val="仿宋"/>
        <charset val="134"/>
      </rPr>
      <t>发表论文情况</t>
    </r>
    <r>
      <rPr>
        <sz val="10"/>
        <rFont val="仿宋"/>
        <charset val="134"/>
      </rPr>
      <t xml:space="preserve">
无</t>
    </r>
  </si>
  <si>
    <t>2021-2022年  班级学习委员</t>
  </si>
  <si>
    <t>17261169910</t>
  </si>
  <si>
    <t>4/87</t>
  </si>
  <si>
    <t>2/87</t>
  </si>
  <si>
    <r>
      <rPr>
        <b/>
        <sz val="10"/>
        <rFont val="仿宋"/>
        <charset val="134"/>
      </rPr>
      <t xml:space="preserve">获奖情况  </t>
    </r>
    <r>
      <rPr>
        <sz val="10"/>
        <rFont val="仿宋"/>
        <charset val="134"/>
      </rPr>
      <t xml:space="preserve">                                               2021年 滇西应用技术大学傣医药学院第四届文体运动会女子200米一等奖；2021年 滇西应用技术大学傣医药学院第四届文体运动会团体一等奖；
</t>
    </r>
    <r>
      <rPr>
        <b/>
        <sz val="10"/>
        <rFont val="仿宋"/>
        <charset val="134"/>
      </rPr>
      <t>获得证书情况</t>
    </r>
    <r>
      <rPr>
        <sz val="10"/>
        <rFont val="仿宋"/>
        <charset val="134"/>
      </rPr>
      <t xml:space="preserve">  2022年 普通话二级乙等证书；2021年 无偿献血证
</t>
    </r>
    <r>
      <rPr>
        <b/>
        <sz val="10"/>
        <rFont val="仿宋"/>
        <charset val="134"/>
      </rPr>
      <t>发表论文情况</t>
    </r>
    <r>
      <rPr>
        <sz val="10"/>
        <rFont val="仿宋"/>
        <charset val="134"/>
      </rPr>
      <t xml:space="preserve">
无</t>
    </r>
  </si>
  <si>
    <t>18187564745</t>
  </si>
  <si>
    <t>1/87</t>
  </si>
  <si>
    <r>
      <rPr>
        <b/>
        <sz val="10"/>
        <rFont val="仿宋"/>
        <charset val="134"/>
      </rPr>
      <t xml:space="preserve">获奖情况 </t>
    </r>
    <r>
      <rPr>
        <sz val="10"/>
        <rFont val="仿宋"/>
        <charset val="134"/>
      </rPr>
      <t xml:space="preserve">
无
</t>
    </r>
    <r>
      <rPr>
        <b/>
        <sz val="10"/>
        <rFont val="仿宋"/>
        <charset val="134"/>
      </rPr>
      <t>获得证书情况</t>
    </r>
    <r>
      <rPr>
        <sz val="10"/>
        <rFont val="仿宋"/>
        <charset val="134"/>
      </rPr>
      <t xml:space="preserve">
2021年普通话二级甲等
2022年专业知识竞赛三等奖
2021级机动车驾驶证
</t>
    </r>
    <r>
      <rPr>
        <b/>
        <sz val="10"/>
        <rFont val="仿宋"/>
        <charset val="134"/>
      </rPr>
      <t>发表论文情况</t>
    </r>
    <r>
      <rPr>
        <sz val="10"/>
        <rFont val="仿宋"/>
        <charset val="134"/>
      </rPr>
      <t xml:space="preserve">
无</t>
    </r>
  </si>
  <si>
    <t>2021年-2022年担任副班长  
2022年雅解社财务部干事</t>
  </si>
  <si>
    <t>18388914770</t>
  </si>
  <si>
    <t>7/87</t>
  </si>
  <si>
    <r>
      <rPr>
        <b/>
        <sz val="10"/>
        <rFont val="仿宋"/>
        <charset val="134"/>
      </rPr>
      <t>获奖情况</t>
    </r>
    <r>
      <rPr>
        <sz val="10"/>
        <rFont val="仿宋"/>
        <charset val="134"/>
      </rPr>
      <t xml:space="preserve">
2022年  滇西应用技术大学傣医药学院第二届专业知识技能大赛团体三等奖                                                        2022年  滇西应用技术大学傣医药学院第三届宿舍文化节“温馨宿舍”二等奖
</t>
    </r>
    <r>
      <rPr>
        <b/>
        <sz val="10"/>
        <rFont val="仿宋"/>
        <charset val="134"/>
      </rPr>
      <t>获得证书情况</t>
    </r>
    <r>
      <rPr>
        <sz val="10"/>
        <rFont val="仿宋"/>
        <charset val="134"/>
      </rPr>
      <t xml:space="preserve">
2022年 普通话二级乙等
</t>
    </r>
    <r>
      <rPr>
        <b/>
        <sz val="10"/>
        <rFont val="仿宋"/>
        <charset val="134"/>
      </rPr>
      <t>发表论文情况</t>
    </r>
    <r>
      <rPr>
        <sz val="10"/>
        <rFont val="仿宋"/>
        <charset val="134"/>
      </rPr>
      <t xml:space="preserve">
无</t>
    </r>
  </si>
  <si>
    <t>5/84</t>
  </si>
  <si>
    <r>
      <rPr>
        <b/>
        <sz val="10"/>
        <rFont val="仿宋"/>
        <charset val="134"/>
      </rPr>
      <t>获奖情况</t>
    </r>
    <r>
      <rPr>
        <sz val="10"/>
        <rFont val="仿宋"/>
        <charset val="134"/>
      </rPr>
      <t xml:space="preserve">
2022年滇西应用技术大学傣医药学院第一届跳绳集体比赛第三名                                2022年春季学期3月份文明宿舍
</t>
    </r>
    <r>
      <rPr>
        <b/>
        <sz val="10"/>
        <rFont val="仿宋"/>
        <charset val="134"/>
      </rPr>
      <t>获得证书情况</t>
    </r>
    <r>
      <rPr>
        <sz val="10"/>
        <rFont val="仿宋"/>
        <charset val="134"/>
      </rPr>
      <t xml:space="preserve">
2022年 普通话二级乙等
</t>
    </r>
    <r>
      <rPr>
        <b/>
        <sz val="10"/>
        <rFont val="仿宋"/>
        <charset val="134"/>
      </rPr>
      <t>发表论文情况</t>
    </r>
    <r>
      <rPr>
        <sz val="10"/>
        <rFont val="仿宋"/>
        <charset val="134"/>
      </rPr>
      <t xml:space="preserve">
无</t>
    </r>
  </si>
  <si>
    <t>2021-2022  班级组织委员</t>
  </si>
  <si>
    <t>18213515230</t>
  </si>
  <si>
    <t>5/86</t>
  </si>
  <si>
    <t>4/86</t>
  </si>
  <si>
    <r>
      <rPr>
        <b/>
        <sz val="10"/>
        <rFont val="仿宋"/>
        <charset val="134"/>
      </rPr>
      <t xml:space="preserve">获奖情况 </t>
    </r>
    <r>
      <rPr>
        <sz val="10"/>
        <rFont val="仿宋"/>
        <charset val="134"/>
      </rPr>
      <t xml:space="preserve">
2021年 学院啦啦操优秀奖 
2021年  校园辩论赛优秀奖
</t>
    </r>
    <r>
      <rPr>
        <b/>
        <sz val="10"/>
        <rFont val="仿宋"/>
        <charset val="134"/>
      </rPr>
      <t>获得证书情况</t>
    </r>
    <r>
      <rPr>
        <sz val="10"/>
        <rFont val="仿宋"/>
        <charset val="134"/>
      </rPr>
      <t xml:space="preserve">
无
</t>
    </r>
    <r>
      <rPr>
        <b/>
        <sz val="10"/>
        <rFont val="仿宋"/>
        <charset val="134"/>
      </rPr>
      <t>发表论文情况</t>
    </r>
    <r>
      <rPr>
        <sz val="10"/>
        <rFont val="仿宋"/>
        <charset val="134"/>
      </rPr>
      <t xml:space="preserve">
无</t>
    </r>
  </si>
  <si>
    <t>2021-2022年宣传委员</t>
  </si>
  <si>
    <t>15758117535</t>
  </si>
  <si>
    <t>4/85</t>
  </si>
  <si>
    <r>
      <rPr>
        <b/>
        <sz val="10"/>
        <rFont val="仿宋"/>
        <charset val="134"/>
      </rPr>
      <t>获奖情况</t>
    </r>
    <r>
      <rPr>
        <sz val="10"/>
        <rFont val="仿宋"/>
        <charset val="134"/>
      </rPr>
      <t xml:space="preserve">
2022年 获院级辩论赛团体三等奖 
2022年 获院级专业技能大赛团队三等奖
2022年 院级第三届宿舍文化节手抄报三等奖
2022年 院级第三届宿舍文化节“最美宿舍长”
2021年 院级社团竞赛活动三等奖   
</t>
    </r>
    <r>
      <rPr>
        <b/>
        <sz val="10"/>
        <rFont val="仿宋"/>
        <charset val="134"/>
      </rPr>
      <t>获得证书情况</t>
    </r>
    <r>
      <rPr>
        <sz val="10"/>
        <rFont val="仿宋"/>
        <charset val="134"/>
      </rPr>
      <t xml:space="preserve">
2022年 普通话二级乙等
</t>
    </r>
    <r>
      <rPr>
        <b/>
        <sz val="10"/>
        <rFont val="仿宋"/>
        <charset val="134"/>
      </rPr>
      <t>发表论文情况</t>
    </r>
    <r>
      <rPr>
        <sz val="10"/>
        <rFont val="仿宋"/>
        <charset val="134"/>
      </rPr>
      <t xml:space="preserve">
无</t>
    </r>
  </si>
  <si>
    <t>2021至今 文艺委员  2021.9—2022.9 舍长</t>
  </si>
  <si>
    <t>18787604814</t>
  </si>
  <si>
    <t>6/85</t>
  </si>
  <si>
    <t>1/85</t>
  </si>
  <si>
    <r>
      <rPr>
        <b/>
        <sz val="10"/>
        <rFont val="仿宋"/>
        <charset val="134"/>
      </rPr>
      <t>获奖情况</t>
    </r>
    <r>
      <rPr>
        <sz val="10"/>
        <rFont val="仿宋"/>
        <charset val="134"/>
      </rPr>
      <t xml:space="preserve">
无
</t>
    </r>
    <r>
      <rPr>
        <b/>
        <sz val="10"/>
        <rFont val="仿宋"/>
        <charset val="134"/>
      </rPr>
      <t>获得证书情况</t>
    </r>
    <r>
      <rPr>
        <sz val="10"/>
        <rFont val="仿宋"/>
        <charset val="134"/>
      </rPr>
      <t xml:space="preserve">
2022年 普通话二级乙等证书     
2022年 志愿者服务证书
</t>
    </r>
    <r>
      <rPr>
        <b/>
        <sz val="10"/>
        <rFont val="仿宋"/>
        <charset val="134"/>
      </rPr>
      <t>发表论文情况</t>
    </r>
    <r>
      <rPr>
        <sz val="10"/>
        <rFont val="仿宋"/>
        <charset val="134"/>
      </rPr>
      <t xml:space="preserve">
无</t>
    </r>
  </si>
  <si>
    <t>2021-2022担任学习委员</t>
  </si>
  <si>
    <t>18987651521</t>
  </si>
  <si>
    <t>18/85</t>
  </si>
  <si>
    <t>14/85</t>
  </si>
  <si>
    <t>获得证书情况
2021年 彝良县优秀志愿者证书</t>
  </si>
  <si>
    <t>2020年-2022年 班级生活委员</t>
  </si>
  <si>
    <t>1/69</t>
  </si>
  <si>
    <t>6/69</t>
  </si>
  <si>
    <t>获奖情况
上学期“三星级文明宿舍”
下学期“五星级文明宿舍”
第八届“互联网＋”大学生创新创业大赛院赛“优秀奖”、校赛“金奖”
“启迪杯”大学生创新创业大赛“二等奖”
语文简历设计大赛“三等奖”</t>
  </si>
  <si>
    <t>2021－2022年三自委员会卫生安全部干事</t>
  </si>
  <si>
    <t>获奖情况：                                        
 1.2022年获排球赛优秀工作人员                                                    
  2.2021年获院级运动会800米第六名  
 3.2021-2022获四次文明宿舍                   
4.任职社团获三级优秀社团                                  
   证书：                                                
 1.通过初级中学教师资格证考试               
 2.驾驶证</t>
  </si>
  <si>
    <t>2021-2022芳华排球社社团部长</t>
  </si>
  <si>
    <t>20/ 72</t>
  </si>
  <si>
    <t>10/ 72</t>
  </si>
  <si>
    <t>获奖情况
1.2020-2021学年获校级二等奖学金，院级优秀团干部
2.2021年10月获简历设立大赛“未来组”二等奖
3.2021年11月宿舍美化大赛优秀奖
4.2021年11月冬季运动会接力赛第六名
5.2022年6月排球比赛第四名
获得证书情况
1.2021年10月献血证
2.2021年12月普通话二级乙等证书
3.2022年6月大学英语四级证书</t>
  </si>
  <si>
    <t>2020-2022年 班级团支书
2021-2022年 DP电子信息社宣传部部长</t>
  </si>
  <si>
    <t>10/69</t>
  </si>
  <si>
    <t>3/69</t>
  </si>
  <si>
    <t xml:space="preserve">获奖情况：
2021年12月荣获校级三等奖学金
2021年获得宿舍美化大赛优秀奖
获得证书情况：
2021年10月献血证
2021年12月获得普通话二级乙等证书
2021年12月荣获市级志愿者服务证书
</t>
  </si>
  <si>
    <t>2020-2022学年担任班级宣传委员一职，属团支部委员一职
2021-2022学年担任班级考勤员一职</t>
  </si>
  <si>
    <t>9/105</t>
  </si>
  <si>
    <t>3/105</t>
  </si>
  <si>
    <t>获得证书：
2021年参加无偿献血
2020-2021年参与村委会疫情防控工作的志愿者
2021年获得校级三好学生
2021年获得校级二等奖学
获奖情况：
2021年篮球迎新杯第一名
2022年校园‘3v3’篮球第二名
2021年冬季运会团体总分第一名
2021年冬季运会拔河团体第二名
2021年冬季运会迎面乒乓托球接力团体第八名
2021年学院冬季运会仰卧起坐第七名</t>
  </si>
  <si>
    <t>2020年至今担任本班的副班长的工作</t>
  </si>
  <si>
    <t>获奖情况：
1.第七届国际大学生互联网+“创新、创业”挑战赛中荣获“云南省铜奖”。
2.2021年8月，获得国家级“外观设计专利证书”。
3.在2021-2022学年暑假参加农村产业调研社会实践中被评为“优秀社会实践志愿者”。</t>
  </si>
  <si>
    <t>2021-2022学年担任学生会督查部干事。</t>
  </si>
  <si>
    <t>5/72</t>
  </si>
  <si>
    <t>9/72</t>
  </si>
  <si>
    <t>获奖情况
2021年 运动会团体总分第一名
2021年 团体4*100第一名
2021年 拔河团体第二名
2021年 迎新杯篮球赛第一名
2021年 获院级二等奖学金
获奖证书
2021年 普通话二级甲等
2021年 献血证书</t>
  </si>
  <si>
    <t>获奖情况：
2020-2012年 澜沧古茶春億学奖学金二等奖
2021年 普洱站志愿服务活动中获青年志愿服务证书
2021-2022年 暑期参与农村产业调研社会实践获优秀社会实践志愿者
获得证书情况：
2021年 普通话二级甲等
2022年 全国计算机一级</t>
  </si>
  <si>
    <t>2021-2022年 青年志愿者协会外联部副部长</t>
  </si>
  <si>
    <t>2/55</t>
  </si>
  <si>
    <t>获奖情况：1.2021年11月，所在宿舍获美化大赛优秀奖；2.2021年12月，参与运动会团体4*100米竞赛获第五名；3.2021年12月，运动会个人一分钟仰卧起坐获第四名；100米获第五名；4.2021年获普通话二级乙等证书；5.2021年12月，荣获2021－2022学年校级三等奖学金；6.2022年6月，参与项目“青子茶吸吸冻”在“互联网+”创新创业院级和校级比赛中均荣获“金奖”；7.2022年12月，所在班集体获校级以及省级“先进班集体”称号；所在团支部获校级“优秀团支部”称号。</t>
  </si>
  <si>
    <t>1/93</t>
  </si>
  <si>
    <t>2022年参与无偿献血
获奖情况：2022年校园跳绳锦标赛女子组60秒单摇（并脚跳）  第二名
2022年云南省第十六届运动会跳绳比赛（线上）女子组60秒单摇   第一名
2022年云南省第十六届运动会跳绳比赛（线上）女子组4×30秒单摇接力 第五名</t>
  </si>
  <si>
    <t>2021-2022年 任宿舍长
2021-2022年 任三自委员会办公室干事
2021年-至今 任生活委员</t>
  </si>
  <si>
    <t>5/40</t>
  </si>
  <si>
    <t>3/40</t>
  </si>
  <si>
    <t>获奖情况:                                                                   
2021-2022年获院级三等奖学金                        
2021年宿舍美化大赛优秀奖                              
获得证书情况:                                                        
2021年12月获普洱市青年志愿者服务证书         
2022年6月大学英语四级考试                                   
2022年普通话二级甲等                                     
2022年1月机动车驾驶证</t>
  </si>
  <si>
    <t>2021-2022年纵横捭阖辩论社副社长</t>
  </si>
  <si>
    <t>23/92</t>
  </si>
  <si>
    <t>9/92</t>
  </si>
  <si>
    <t>获奖情况
2021年12月院运动会女子组400米第二名
2021年12月院运动会女子组800米第三名
2021年12月院级迎新杯获第三名
2022年6月排球赛优秀裁判员
获证书情况
小学教师资格证
普通话二级乙等证书</t>
  </si>
  <si>
    <t>2020-2021年篮球社组织部副部长</t>
  </si>
  <si>
    <t>14/49</t>
  </si>
  <si>
    <t>8/49</t>
  </si>
  <si>
    <t xml:space="preserve">获奖情况：                    
2021年 国家励志奖学金；      
2021年 互联网+大学生双创比赛优秀奖；                        
2022年 征文比赛校级一等奖；   
2022年 篮球赛二等奖；        
2022年 模拟求职大赛优秀奖；  
2021年 校级三好学生；
               </t>
  </si>
  <si>
    <t>2021-2022年 英文社学习部部长</t>
  </si>
  <si>
    <t>3/49</t>
  </si>
  <si>
    <t>个人经历:
2021年12月参加院级冬季运动会拔河比赛获“等四名”
2022年6月至9月于昆明市东川区福寨山面条厂实习
学院运动会开场表演；社团展表演
获奖经历：
2021年11月大学生模拟求职大赛中获简历设计大赛“真实组”二等奖
2021年12月获院级优秀社团干部称号
2021年12月获“澜沧古茶春億奖学金”三等奖
2022年1月获C1机动车驾驶证
2022年5月获中小学教师资格考试合格证明</t>
  </si>
  <si>
    <t>2021年9月至今担任厚朴英文社财务部部长、七里香美食社后勤部副部长、宿舍舍长</t>
  </si>
  <si>
    <t>6/47</t>
  </si>
  <si>
    <t>获奖情况：
2021年 第四届体操比赛三等奖
2021年普洱茶学院“迎新杯”女子篮球亚军
2022年“温馨宿舍”一等奖
2022年“优秀标兵”称号 
获奖证书情况：
2021年机动车驾驶证
2022年“优秀标兵”证书
2022年“三自”委员会聘书</t>
  </si>
  <si>
    <t>2021-2022年班级文艺委员
2021-2022年三自委员会成员</t>
  </si>
  <si>
    <t>获奖情况：
2021.11获得模拟求职大赛院级二等奖
2021.12获得院级“优秀社团干部”
2022.03获得“返家乡”疫情防控实践活动“优秀志愿者”
2021.12获得校级二等奖学金
获得证书情况：
英语四级证书</t>
  </si>
  <si>
    <t>2021-2022学年舞蹈社社长
2021-2022学年学院自律委员会副主席</t>
  </si>
  <si>
    <t>5/47</t>
  </si>
  <si>
    <t>获奖情况:
2022年   大学生电子商务“创新、创意及创业”挑战赛院级三等奖；
2022年   暑期家乡产业调研社会实践获“优秀社会实践志愿者”称号；
获得证书情况:
2022年   英语四级证书；
2022年   普通话证书。</t>
  </si>
  <si>
    <t>2021－2022 学年 
班级宣传委员
2021－2022学年
院团委委员</t>
  </si>
  <si>
    <t>7/38</t>
  </si>
  <si>
    <t>2/38</t>
  </si>
  <si>
    <t xml:space="preserve">获奖情况：2021年校运动会女子4*400第四名获得证书情况：2022年 大学英语四级证书  2022年2月 机动车驾驶证 2021年12月 献血证 2022年10月 献血证 </t>
  </si>
  <si>
    <t>11/100</t>
  </si>
  <si>
    <t>7/100</t>
  </si>
  <si>
    <t>获奖情况：1.2022年4月三创赛院级优秀奖；2.2022年6月互联网+院级优秀奖；3.心理情景剧院级三等奖；4.拔河比赛院级第七；证书获得情况：1.2022年普通话二级乙等证书；2.2022年C1驾驶证；3.中老铁路开通志愿服务市级证书</t>
  </si>
  <si>
    <t>2021—2022  班级班长</t>
  </si>
  <si>
    <t>27/92</t>
  </si>
  <si>
    <t>10/92</t>
  </si>
  <si>
    <t>获奖情况：2021年优秀运动员、2021优秀团干部、2021宿舍美化大赛优秀奖、2021国家励志奖学金、2021毅进奖学金、2021校级三好学生、2021运动会4×100第六名  证书：2021英语四级、2021年普通话二乙</t>
  </si>
  <si>
    <t>2020-2022组织委员</t>
  </si>
  <si>
    <t>8/105</t>
  </si>
  <si>
    <t>获奖情况：
1.2021年学院3V3篮球赛冠军；
2.第三届迎新杯篮球赛第二名；
3.2021年运动会拔河第一名；
4.2021年运动会4*100米第七名；
获奖证书：
1.中老铁路开通志愿服务市级证书；
2.第三届迎新杯篮球赛“优秀裁判员”证书；
3.2021年10月无偿献血证书</t>
  </si>
  <si>
    <t>2022年任心理委员</t>
  </si>
  <si>
    <t>获奖情况：2021年12月荣获校级三好学生，2021年12月荣获校级三好学生，2021年获宿舍美化大赛优秀奖。
获得证书情况:2021年获普通话二级乙等证书，2021年获得无偿献血证</t>
  </si>
  <si>
    <t>2020－2022学年班级劳动委员</t>
  </si>
  <si>
    <t>1/105</t>
  </si>
  <si>
    <t>获奖情况：2021校级三好学生</t>
  </si>
  <si>
    <t>2021-2022学年 
文艺委员</t>
  </si>
  <si>
    <t>5/54</t>
  </si>
  <si>
    <t>获奖情况:2021年滇西应用技术大学第四届运动会广播体操项目第三名
2022年第一届“应急科普天下行”防灾减灾专题竞赛一等奖
2021-2022学年滇西应用技术大学“迎新杯”篮球赛获普洱茶学院亚军
2021-2022学年参加社区服务社会实践活动获“优秀志愿者”称号
2021-2022学年滇西应用技术大学第一届文化节“我爱我家”手抄报第三名
获证书情况:大学生英语四级证书  机动车驾驶证</t>
  </si>
  <si>
    <t>获奖情况：2022年3月计算机一级等级考试资格证书。
2022年3月8日实用新型专利证书（一种可调节深度的茶包）。
2022年3月大学生电子商务“创新、创意及创业”挑战赛院级优秀奖。
滇西应用技术大学2021-2022学年“挑战杯”大学生创业计划竞赛校级优秀奖。
2022年6月第八届云南省“互联网+”大学生创新创业大赛院级优秀奖。</t>
  </si>
  <si>
    <t>2020年9月-至今：班长</t>
  </si>
  <si>
    <t>3/55</t>
  </si>
  <si>
    <t>2019级茶文化与旅游</t>
  </si>
  <si>
    <t>获奖情况：
2021年  校级二等奖学金；
2021年  迎新杯女子组二等奖；
2021年  仰卧起坐五等奖；
2021年  求职模拟大赛公务员组三等奖；
2021年  云岭杯诗词讲解省级优秀奖；
2021年  心理情景剧获得三等奖；
2022年  心理情景剧获得二等奖。
获得证书：
2022年  小学教师资格证；
2022年  英语四级证书</t>
  </si>
  <si>
    <t>2019—至今  班级心理委员</t>
  </si>
  <si>
    <t>获奖情况：1.2021-2022学年获“优秀班委”
2.2021-2022学年获“操行标兵”
3.2021-2022学年获“创卫优秀志愿者”
4.2022年“普通话二级甲等”证书</t>
  </si>
  <si>
    <t>2021年9月-2022年9月班级学习委员</t>
  </si>
  <si>
    <t>9/65</t>
  </si>
  <si>
    <t>5/65</t>
  </si>
  <si>
    <t>获奖情况：2022年通过国家计算机二级考试；
2021年冬季运动会获得拔河比赛三等奖；
2022年所在班级获得“先进班集体”和“优秀团支部”称号；
2022年4月获得“文明宿舍”称号。</t>
  </si>
  <si>
    <t>2020-现在：班长</t>
  </si>
  <si>
    <t>获奖情况
2021年简历大赛院级一等奖
2021年军训学员
获得证书情况
二级乙等普通话水平测试等级证书
发表论文情况
2021年普洱市日报发表作品</t>
  </si>
  <si>
    <t xml:space="preserve">2021-2022年任班级班长
2021-2022年任学生会综合办公室干事
</t>
  </si>
  <si>
    <t>11/56</t>
  </si>
  <si>
    <t>1/56</t>
  </si>
  <si>
    <t>获奖情况：2021-2022学年暑期农村产业调研社会实践“优秀社会实践者”；2021年冬季学院运动会男子跳高第八；
2021年冬季学院运动会“优秀运动员”</t>
  </si>
  <si>
    <t>2021-2022担任体育委员 2021-2022担任学生会文体部干事 2021-2022担任逐梦篮球社宣传部部长</t>
  </si>
  <si>
    <t>13/56</t>
  </si>
  <si>
    <t>5/56</t>
  </si>
  <si>
    <t>获奖情况：2021年11月获滇西应用技术大学普洱茶学院大学生模拟求职大赛企业组二等奖；2021年11月获滇西应用技术大学普洱茶学院简历设计大赛优秀奖；2022年7月获第二十届全国大学生电子商务“创新、创业及创意”挑战赛云南赛区省级选拔赛二等奖；获证书情况：2022年通过教师资格证考试。</t>
  </si>
  <si>
    <t>7/42</t>
  </si>
  <si>
    <t>2/42</t>
  </si>
  <si>
    <t>获奖情况：2021年 院级心理情景剧团体优秀奖证书
2022年 返家乡实践活动优秀志愿者证书
2021年普通话等级测试二级甲等</t>
  </si>
  <si>
    <t>2021- 2022年3-1-102宿舍长
2021- 2022年心理委员</t>
  </si>
  <si>
    <t>6/54</t>
  </si>
  <si>
    <t>获奖情况：2021-2022女子4×400米第四名</t>
  </si>
  <si>
    <t>1/100</t>
  </si>
  <si>
    <t>10/100</t>
  </si>
  <si>
    <t xml:space="preserve"> 获奖情况：
  2021年10月参加“迎新杯”获院级三等奖   
  2021年11月运动会广播体操获校级集体三等奖  
  2021年月参加母亲节短视频征集活动获优秀奖
 2021年优秀共青团员
证书：省级计算机二级B类</t>
  </si>
  <si>
    <t>2021-至今班长</t>
  </si>
  <si>
    <t>2/46</t>
  </si>
  <si>
    <t xml:space="preserve">获奖情况
2021年 优秀社团干部；
2021年第三届篮球比赛优秀裁判员； 2021年 院级篮球比赛第一名；
2021年冬季运动会团体总分第二名；
2021年冬季运动会拔河项目比赛第六名：
2022年 院级排球赛第二名；
2021年 篮球社荣获三级优秀社团；
2021年 排球社荣获三级社团；
2021年-2022年获9次文明宿舍
2022年 荣获优秀团支部；
获得证书情况
2022年 大学英语四级
2022年 机动车驾驶证
</t>
  </si>
  <si>
    <t>2021-至今 班级班长
2021-2022年 院篮球社社长</t>
  </si>
  <si>
    <t>9/39</t>
  </si>
  <si>
    <t>4/39</t>
  </si>
  <si>
    <t>2021－至今班级纪律委员</t>
  </si>
  <si>
    <t>2/84</t>
  </si>
  <si>
    <t>获奖情况：
学校第四届运动会广播体操第三名
获得证书:
2021级新生军训优秀学员证书
2022年6月 英语四级</t>
  </si>
  <si>
    <t>2021—至今担任宿舍长</t>
  </si>
  <si>
    <t xml:space="preserve">个人经历：
2020年至今无挂科，担任班级班长一职，负责配合班主任做好各项评奖评优、班集体大会，传达学校决议、通知等工作，带领同学们积极配合老师教学，学好专业知识的同时，全面发展德智体美劳。
获奖情况：
1、2021年9月滇西应用技术大学摄影比赛中获一等奖；
2、2021年11月滇西应用技术大学普洱茶学院英语演讲比赛中获三等奖
3、2022年7月于云南省红十字会培训获红十字救护员证（初级）；
</t>
  </si>
  <si>
    <t>2021-2022年担任班级班长</t>
  </si>
  <si>
    <t>3/38</t>
  </si>
  <si>
    <t>获得证书情况:2022年 小学数学教师资格证 2022年 无偿献血证</t>
  </si>
  <si>
    <t>7/84</t>
  </si>
  <si>
    <t>获奖情况
2021年 不毒青春毒品预防教育活动三等奖
2022年 珠宝学院大学语文市场调查报告比赛三等奖</t>
  </si>
  <si>
    <t xml:space="preserve">无       
</t>
  </si>
  <si>
    <t>2021级产品设计二班</t>
  </si>
  <si>
    <t xml:space="preserve">获奖情况
2021年 滇西应用技术大学珠宝学院大学语文“期末大戏”表演获最佳剧本                                                                                                                                                                                   2022年 滇西应用技术大学外语词汇大赛（缅语组）一等奖
2022年 滇西应用技术大学珠宝学院“奋斗百年路启航新征程"新春嘉年华元辰展览优秀奖
2022年 滇西应用技术大学珠宝学院大学语文“市场调查报告”比赛三等奖
</t>
  </si>
  <si>
    <t>2021年-2022年班级体育委员</t>
  </si>
  <si>
    <t>3/36</t>
  </si>
  <si>
    <t>获奖情况
2022外语词汇大赛（缅甸语）三等奖
2021“春暖雷锋月”（绘画类）优秀奖
2022“同心抗疫，健康成长”心理情景剧优秀奖
2021语文期末大戏“完璧归赵”最佳剧本
2021“高校青年生态文明建设宣传志愿者活动”优秀奖</t>
  </si>
  <si>
    <t>2021-2022 班级卫生委员</t>
  </si>
  <si>
    <t>2020级工艺美术品设计一班</t>
  </si>
  <si>
    <t>获奖情况：
2021年12月获得滇西应用技术大学珠宝学院“捕捉美好瞬间，发现大学之美”摄影比赛获得中，荣获：优秀奖。2020-2021学年荣获滇西应用技术大学三好学生称号。2021年滇西应用技术大学珠宝学院首届“云巅攀岩杯”攀岩比赛中，荣获“优秀志愿者”。获得证书情况：2021年普通话二级乙等。2022年参加滇西应用技术大学珠宝学院入党积极分子对象培训班学习，准予结业。</t>
  </si>
  <si>
    <t>2021-202年班级信息员2021-2023年团委志愿者工作部干事</t>
  </si>
  <si>
    <t>2021级工艺美术品设计二班</t>
  </si>
  <si>
    <t>获奖情况：在滇西应用技术大学珠宝学院2023年军训中荣获军训优秀学员</t>
  </si>
  <si>
    <t>2021-2023年级班长</t>
  </si>
  <si>
    <t>2/78</t>
  </si>
  <si>
    <t>获奖情况
1.于2022.4月在“同心抗疫·健康成长”心理情景剧表演大赛中获鼓励奖
2.于2022.6.20在2021-2022学年诚信教育系列活动中微视频作品中获优秀奖
3.于2022年滇西应用技术大学珠宝学院团委社团指导部“展社团风采，显青春魅力”社团文化节社团节目展示中荣获二等奖
4.于2021-2022学年，在滇西应用技术大学珠宝学院文艺社担任舞蹈部部长
获奖证书情况
1.于2022.6月获得全国大学英语四级考试证书</t>
  </si>
  <si>
    <t xml:space="preserve">
2021-2022年 文艺委员
2021-2022年 文艺社舞蹈部部长</t>
  </si>
  <si>
    <t>获奖情况:
1.2020-2021学年荣获院级二等奖学金
2.2022年5月荣获“喜二十大 永远跟党走 奋进新征程“合唱比赛三等奖
B.2022年4月荣获“同心抗疫·健康成长”心理情景剧荣获鼓励奖</t>
  </si>
  <si>
    <t>8/42</t>
  </si>
  <si>
    <t>2021年12月荣获“廉洁文化大赛”三等奖</t>
  </si>
  <si>
    <t>7/78</t>
  </si>
  <si>
    <r>
      <rPr>
        <sz val="11"/>
        <color theme="1"/>
        <rFont val="宋体"/>
        <charset val="134"/>
        <scheme val="minor"/>
      </rPr>
      <t>2</t>
    </r>
    <r>
      <rPr>
        <sz val="11"/>
        <color theme="1"/>
        <rFont val="宋体"/>
        <charset val="134"/>
        <scheme val="minor"/>
      </rPr>
      <t>021级工艺美术品设计一班</t>
    </r>
  </si>
  <si>
    <t>获奖情况：2022年3月“春暖人心雷锋月”主题活动中获优秀奖。2022年5月计算机基本运用能力比赛中获二等奖。2022年军训汇演中获“军训优秀学员”。2022年“喜迎二十大永远跟党走奋进新征程”大学生合唱比赛中获二等奖。</t>
  </si>
  <si>
    <r>
      <rPr>
        <sz val="11"/>
        <color theme="1"/>
        <rFont val="宋体"/>
        <charset val="134"/>
        <scheme val="minor"/>
      </rPr>
      <t>2</t>
    </r>
    <r>
      <rPr>
        <sz val="11"/>
        <color theme="1"/>
        <rFont val="宋体"/>
        <charset val="134"/>
        <scheme val="minor"/>
      </rPr>
      <t>0</t>
    </r>
    <r>
      <rPr>
        <sz val="11"/>
        <color theme="1"/>
        <rFont val="宋体"/>
        <charset val="134"/>
        <scheme val="minor"/>
      </rPr>
      <t>21-2022年 班级生活委员</t>
    </r>
  </si>
  <si>
    <t>13/78</t>
  </si>
  <si>
    <r>
      <rPr>
        <sz val="11"/>
        <color theme="1"/>
        <rFont val="宋体"/>
        <charset val="134"/>
        <scheme val="minor"/>
      </rPr>
      <t>4</t>
    </r>
    <r>
      <rPr>
        <sz val="11"/>
        <color theme="1"/>
        <rFont val="宋体"/>
        <charset val="134"/>
        <scheme val="minor"/>
      </rPr>
      <t>/78</t>
    </r>
  </si>
  <si>
    <t>2020级工艺美术四班</t>
  </si>
  <si>
    <r>
      <rPr>
        <sz val="11"/>
        <color theme="1"/>
        <rFont val="宋体"/>
        <charset val="134"/>
        <scheme val="minor"/>
      </rPr>
      <t>1</t>
    </r>
    <r>
      <rPr>
        <sz val="11"/>
        <color theme="1"/>
        <rFont val="宋体"/>
        <charset val="134"/>
        <scheme val="minor"/>
      </rPr>
      <t>2003040134</t>
    </r>
  </si>
  <si>
    <t>获奖情况：1.2021年12月“廉洁文化大赛”绘画组二等奖；2.2022年1月12日“奋斗百年路 启航新征程”新春嘉年华元辰展览获得优秀奖</t>
  </si>
  <si>
    <t>获奖情况：
1.于2021至2022学年秋季学期“不毒”的青春毒品预防教育系列活动手抄报组评比活动中荣获“二等奖”；
2.在2022年滇西应用技术大学外语珠宝学院“同心抗疫 健康成长”的校园心理情景剧作品比赛荣获“一等奖”；
3.在2022年滇西应用技术大学外语珠宝学院“同心抗疫 健康成长”的校园心理情景剧剧本比赛荣获“一等奖”；
4.在滇西应用技术大学2022年心理情景剧比赛中荣获“一等奖”；
5..在滇西应用技术大学2022年度外语词汇大赛（缅甸语组）中荣获“三等奖”。</t>
  </si>
  <si>
    <t>2021-2022年 班级班长</t>
  </si>
  <si>
    <t>共青团 员</t>
  </si>
  <si>
    <t>获奖情况：2021至2022学年秋季学期“不毒”的青春毒品预防教育系列活动手抄报组获得三等奖</t>
  </si>
  <si>
    <t>3/108</t>
  </si>
  <si>
    <t>12/108</t>
  </si>
  <si>
    <t>获奖情况：
2021年12月在滇西应用技术大学珠宝学院“廉洁文化大赛”手抄报组荣获优秀奖；
2021年12月在滇西应用技术大学珠宝学院“第一届主持人大赛”荣获三等奖；
2022年5月在滇西应用技术大学珠宝学院举办的“讲红色故事，争做时代新青年”演讲比赛中荣获三等奖；
2022年5月在电视应用技术大学珠宝学院文艺部2022年“喜迎二十大永远跟党走奋进，新征程”红歌合唱比赛中，话剧荣获优秀奖；
2022年5月在滇西应用技术大学珠宝学院文艺部2022年“喜迎二十大永远跟党走奋进，新征程”红歌合唱比赛中朗诵荣获优秀奖；
2022年6月在滇西应用技术大学珠宝学院设计与工艺系“2022届毕业设计作品静态展和首饰作品T台秀”志愿服务活动中荣获优秀志愿者；
2022年6月在2021-2022学年工作表现优异，经团委评议小组评议，荣获优秀干事。</t>
  </si>
  <si>
    <t>2021-2022年 班级团支书
2021-2022年 礼仪部干事
2021-2022年 民族文化社宣传部部长"</t>
  </si>
  <si>
    <t>6/108</t>
  </si>
  <si>
    <t>获奖情况：滇西应用技术大学2022年度外语词汇大赛（泰语组）二等奖</t>
  </si>
  <si>
    <t>2021-2022学年 班级学习委员</t>
  </si>
  <si>
    <t>5/55</t>
  </si>
  <si>
    <t>2020级产品设计首饰二班</t>
  </si>
  <si>
    <t>获奖情况：
1.2020—2021学年获得院级二等奖学金
2.2021—2022学年参加“诚信教育”系列绘画比赛获得入围奖</t>
  </si>
  <si>
    <t>2020—2022年担任班级团支部书记</t>
  </si>
  <si>
    <t>3/ 49</t>
  </si>
  <si>
    <t>2/ 49</t>
  </si>
  <si>
    <t>2020级工艺美术一班</t>
  </si>
  <si>
    <t>获奖情况：
1.2020—2021学年获得"校级二等奖学金", "三好学生"
2. 2022年上学期“奋斗百年路，启航新征程，新春嘉年华”元旦迎新晚会参演小品《迷雾》荣获优秀奖。
3.. 2022年喜迎二十大，永远跟党走”荣获优秀奖。 
4.2022年4月参加珠宝学院“同心抗疫，健康成长”心理情景剧荣获鼓励奖。 
5.2022年5月“喜迎二十大，永远跟党走，奋进新征程”大学生合唱比赛荣获优秀奖</t>
  </si>
  <si>
    <t>2020—2022担任生活委员</t>
  </si>
  <si>
    <r>
      <rPr>
        <sz val="10"/>
        <color rgb="FF000000"/>
        <rFont val="仿宋"/>
        <charset val="134"/>
      </rPr>
      <t>5/39</t>
    </r>
    <r>
      <rPr>
        <sz val="11"/>
        <color rgb="FFFF0000"/>
        <rFont val="宋体"/>
        <charset val="134"/>
        <scheme val="minor"/>
      </rPr>
      <t xml:space="preserve">
</t>
    </r>
  </si>
  <si>
    <r>
      <rPr>
        <sz val="10"/>
        <color rgb="FF000000"/>
        <rFont val="仿宋"/>
        <charset val="134"/>
      </rPr>
      <t>1/39</t>
    </r>
    <r>
      <rPr>
        <sz val="11"/>
        <color rgb="FFFF0000"/>
        <rFont val="宋体"/>
        <charset val="134"/>
        <scheme val="minor"/>
      </rPr>
      <t xml:space="preserve">
</t>
    </r>
  </si>
  <si>
    <t>获奖情况：
2020－2021学年获得校级二等奖学金、校级优秀学生干部</t>
  </si>
  <si>
    <t>2020－2022年 班级班长、副团支部书记</t>
  </si>
  <si>
    <t>获奖情况：
2020－2021学年获得校级二等奖学金、院级三好学生</t>
  </si>
  <si>
    <t>获奖情况：
1.2020－2021年获国家励志奖学金 
2. 2020－2021年获2020年优秀贫困大学生“毅进奖学金” 
3.2022上学期“奋斗百年路，启航新征程，新春嘉年华”元旦迎新晚会作品展览获优秀奖</t>
  </si>
  <si>
    <t>获奖情况：
1.2020-2021学年获校级二等奖学金</t>
  </si>
  <si>
    <r>
      <rPr>
        <sz val="10"/>
        <color rgb="FF000000"/>
        <rFont val="仿宋"/>
        <charset val="134"/>
      </rPr>
      <t xml:space="preserve">获奖情况：
1.2020—2021学年获得院级三等奖学金 </t>
    </r>
    <r>
      <rPr>
        <sz val="10"/>
        <color rgb="FFFF0000"/>
        <rFont val="仿宋"/>
        <charset val="134"/>
      </rPr>
      <t xml:space="preserve">
</t>
    </r>
  </si>
  <si>
    <t>获奖情况：
1.2020—2021学年获得院级二等奖学金。 2.2020—2021学年获得院级三好学生。 3.2022年上学期“奋斗百年路，启航新征程，新春嘉年华”元旦迎新晚会参演小品《迷雾》荣获优秀奖。
4.2022年喜迎二十大，永远跟党走”荣获优秀奖。 
5.2022年4月参加珠宝学院“同心抗疫，健康成长”心理情景剧荣获鼓励奖。 
6.2022年5月“喜迎二十大，永远跟党走，奋进新征程”大学生合唱比赛荣获优秀奖</t>
  </si>
  <si>
    <t>2020—2022卫生委员</t>
  </si>
  <si>
    <t xml:space="preserve">获奖情况：
2021年获滇西应用技术大学珠宝学院朗诵比赛三等奖
2022年获滇西应用技术大学珠宝学院元旦晚会三等奖
2022年获滇西应用技术大学珠宝学院三创赛三等奖
2022年获“艺术新星”美术与设计大赛二等奖1项，三等奖1项
2022年获第二届ICAD国际当代青年美术设计大赛优秀奖
2022年获第三届官渡“文创＋”产品设计大赛二等奖
获得证书情况
2022年普通话二级乙等
2022年高中美术教师资格证    </t>
  </si>
  <si>
    <t>2021-2022年 宣传委员</t>
  </si>
  <si>
    <t>18987058036</t>
  </si>
  <si>
    <t>3/33</t>
  </si>
  <si>
    <r>
      <rPr>
        <sz val="10"/>
        <rFont val="仿宋"/>
        <charset val="134"/>
      </rPr>
      <t>获奖情况： 
1.2019-2020年度云南省省级三好学生
2.2019-2020年度校级三好学生
3.2019-2020年度校级一等奖学金
4.2020-2021年度本专科省政府奖学金
5.2021-2022年度云南省级优秀学生干部
6.2021-2022年度校级优秀学生干部
7. 2021年12月作品《川行旅记》参展“珠宝有IP”设计大赛决赛获优秀设计
8. 2021年7月作品《舞》入围中国国际石博会“玉出云南”国际珠宝设计选拔赛
9.2021年6月作品《启</t>
    </r>
    <r>
      <rPr>
        <sz val="10"/>
        <rFont val="Times New Roman"/>
        <charset val="134"/>
      </rPr>
      <t>•</t>
    </r>
    <r>
      <rPr>
        <sz val="10"/>
        <rFont val="仿宋"/>
        <charset val="134"/>
      </rPr>
      <t>点》获“国青杯”全国高校艺术设计大赛学生组二等奖
10.2021年7月作品《恋</t>
    </r>
    <r>
      <rPr>
        <sz val="10"/>
        <rFont val="Times New Roman"/>
        <charset val="134"/>
      </rPr>
      <t>•</t>
    </r>
    <r>
      <rPr>
        <sz val="10"/>
        <rFont val="仿宋"/>
        <charset val="134"/>
      </rPr>
      <t>黄河》入围“月印万川”珠宝首饰设计大赛
11.2021年11月作品《图册</t>
    </r>
    <r>
      <rPr>
        <sz val="10"/>
        <rFont val="Times New Roman"/>
        <charset val="134"/>
      </rPr>
      <t>•</t>
    </r>
    <r>
      <rPr>
        <sz val="10"/>
        <rFont val="仿宋"/>
        <charset val="134"/>
      </rPr>
      <t>传承》入围“誉宝杯”中国新锐首饰设计师大赛
12.2021年3月“合理消费 预防诈骗”文艺创作大赛二等奖
13.2021年12月“不毒”的青春手抄报三等奖
14. 2021年4月漫画获大理市上和片区院校网络电信诈骗防范宣传活动大学组优秀奖
15. 2021年1月新春嘉年华元旦晚会合唱《我和我的祖国》获优秀奖
获得证书情况
1.云南省级计算机等级考试一级B类2.普通话证书二级乙等3.C1驾驶证</t>
    </r>
  </si>
  <si>
    <t xml:space="preserve">
2021-2022年 班级心理委员
</t>
  </si>
  <si>
    <t>13529425840</t>
  </si>
  <si>
    <t>2/41</t>
  </si>
  <si>
    <t>1/41</t>
  </si>
  <si>
    <t>获奖情况
2021年 滇西应用技术大学珠宝学院秋季学期“不毒”的青春毒品预防教育系列活动字帖组一等奖
获得证书情况
2021年 初级中学教师资格证书</t>
  </si>
  <si>
    <t xml:space="preserve">
2020-2022年 班级文艺委员
</t>
  </si>
  <si>
    <t>2/34</t>
  </si>
  <si>
    <t>4/34</t>
  </si>
  <si>
    <t>19级产品设计二班（三校）</t>
  </si>
  <si>
    <t>获奖情况2021年 获得院级二等奖学金</t>
  </si>
  <si>
    <t>2/28</t>
  </si>
  <si>
    <t>4/28</t>
  </si>
  <si>
    <r>
      <rPr>
        <sz val="10"/>
        <color rgb="FF000000"/>
        <rFont val="仿宋"/>
        <charset val="134"/>
      </rPr>
      <t>个人经历：
我在大一学年开始一直担任班长至今，积极为同学们服务，配合老师组织开展各项活动，大学入学以来，在学习中勤奋刻苦，态度端正，成绩在班级名列前茅。兴趣广泛，全面发展，除了掌握丰富的文化知识以外，在绘画，朗诵，主持，舞蹈等方面表现优秀。在班级管理中，为老师分担工作，为同学们解决实际困难。
获奖情况：
1、滇西应用技术大学2019年9月新生军训中，荣获“优秀学员”荣誉称号；
2、滇西应用技术大学2019年10月“携手筑网同防共治”演讲比赛中荣获二等奖；
3、2019年9月滇西应用技术大学“红色经典”诵读大赛中荣获三等奖；
4、2019年12月元旦晚会中表演“书简佳人”舞蹈荣获最佳创意奖；</t>
    </r>
    <r>
      <rPr>
        <sz val="10"/>
        <color rgb="FF000000"/>
        <rFont val="Arial"/>
        <charset val="134"/>
      </rPr>
      <t> </t>
    </r>
    <r>
      <rPr>
        <sz val="10"/>
        <color rgb="FF000000"/>
        <rFont val="仿宋"/>
        <charset val="134"/>
      </rPr>
      <t xml:space="preserve">
5、2020年12月珠宝学院团员评选中评选为优秀团员</t>
    </r>
    <r>
      <rPr>
        <sz val="10"/>
        <color rgb="FF000000"/>
        <rFont val="Arial"/>
        <charset val="134"/>
      </rPr>
      <t>             </t>
    </r>
    <r>
      <rPr>
        <sz val="10"/>
        <color rgb="FF000000"/>
        <rFont val="仿宋"/>
        <charset val="134"/>
      </rPr>
      <t xml:space="preserve">
6、20年11月珠宝学院“诵读红色经典，不负韶华使命”的朗诵比赛中荣获二等奖
7、2020年11月珠宝学院第一届广播体操大赛中表现突出被评为优秀领操员
8、2021年1月珠宝学院“韶华不负，未来可期”2021新春嘉年华元旦晚会活动荣获优秀主持人奖
10、21年4月珠宝学院“学府如画，岁月年华”活动中担任主持人，荣获优秀主持人奖
11、21年5月在教育部举办第七届“互联网+”大学生创新创业大赛中荣获优秀奖
12、2021年5月珠宝学院“闪耀五四，红色青春”看照片讲故事比赛中荣获二等奖
13、2021年6月在教育部举办第七届“互联网+”大学生创新创业大赛中荣获 校级银奖
14、2021年5月珠宝学院“闪耀五四，红色青春”看照片讲故事比赛中荣获二等奖
16、2021年11月珠宝学院第四届歌手大赛中担任主持人，荣获院级优秀主持人奖
17、在2021年12月在珠宝学院第一届主持人大赛活动中院级荣获一等奖
18、2021/12在滇西应用技术大学珠宝学院第五届创新创业大赛 院级 群体金奖
19、2022/6珠宝学院第八届国际“互联网+”大学生创业大赛选拔赛中荣获院级团队三等奖 
20、</t>
    </r>
    <r>
      <rPr>
        <sz val="10"/>
        <color rgb="FF000000"/>
        <rFont val="Arial"/>
        <charset val="134"/>
      </rPr>
      <t> </t>
    </r>
    <r>
      <rPr>
        <sz val="10"/>
        <color rgb="FF000000"/>
        <rFont val="仿宋"/>
        <charset val="134"/>
      </rPr>
      <t>2022/5在第五届“中国创翼”创业创新大赛云南省选拔赛暨第三届“创翼云南”创业大赛县区选拔赛中荣获市级团队 优秀项目奖
21、2022/5/在第十二届全国大学生电子商务“创新创意及创业”挑战赛中荣获校级团队三等奖 
22、2022/4/1在第十二届全国大学生电子商务“创新创意及创业”挑战赛，滇西应用技术大学珠宝学院院级赛中荣获院级团队二等奖</t>
    </r>
  </si>
  <si>
    <t xml:space="preserve">
2019年- 至今 班级班长</t>
  </si>
  <si>
    <t>13578171510</t>
  </si>
  <si>
    <t>2022级休闲体育专科一班</t>
  </si>
  <si>
    <t>陈文涛</t>
  </si>
  <si>
    <t>02103030020</t>
  </si>
  <si>
    <t>获奖情况：
1、2021年11月7日参加学校“云巅攀岩杯”攀岩比赛获完赛奖。       2、2022年5月26日获得滇西应用技术大学珠宝学院颁发的运动康旅系优秀助理。                                
获得证书情况：                   1、2022年4月1日参加红十字会培训，获得红十字救护员证书。
2、2022年5月4日完成了初级营地指导员的所有课程，获得初级营地指导员证书。</t>
  </si>
  <si>
    <t xml:space="preserve">2021-2022年 班级班长                   
2021-2022年 运动康旅系主任助理       2021-2022年 辅导员助理        </t>
  </si>
  <si>
    <t>13170661217</t>
  </si>
  <si>
    <t>11/33</t>
  </si>
  <si>
    <t>9/33</t>
  </si>
  <si>
    <t>休闲体育专科二班</t>
  </si>
  <si>
    <t>获奖情况:
1.2021年9月“乐享in动”定向比赛中获专业组参与奖；
2、2021年11月14日运动康旅系田径暨休闲项目创编运动会获女子组800米第五名；
3.2021年12月语文期末大戏获最佳剧本奖；
4.2022年4月获“同心抗疫健康成长”的优秀奖;
5.2022年5月26日运动康旅系“主任助理”工作期间认真获优秀助理奖。</t>
  </si>
  <si>
    <t>2021—2022辅导员助理
2021—2022心理委员</t>
  </si>
  <si>
    <t>15108640989</t>
  </si>
  <si>
    <t>4/35</t>
  </si>
  <si>
    <t>2021级休闲体育专科三班</t>
  </si>
  <si>
    <t xml:space="preserve">获奖情况
2021年 大学语文“期末大戏”最佳戏剧小组
2022年 珠宝学院2022年军训 军训优秀学员
2022年 体育院（系）组八段锦集体赛 三等奖                     2022年 体育院（系）组六字诀竞赛功法集体赛 三等奖                2022年 体育院（系）组八段锦竞赛功法集体赛 三等奖                        </t>
  </si>
  <si>
    <t>15187002445</t>
  </si>
  <si>
    <t>2 /37</t>
  </si>
  <si>
    <t>2021级休闲体育专升本</t>
  </si>
  <si>
    <t>考取证书：
2019.6.5 普通话水平测试等级证书（二级乙等）
2021.2.3中国跆拳道协会段位证书
2021.2.3中国跆拳道协会段/品位证书
2021.2.3中国跆拳道协会级位考官证书
2021.2.3中国跆拳道协会大众教练员证书
2021.7.26 小学体育教师资格证
获奖情况：
2021年11月14日校园运动会“男女混合足球射”第一名.
2021年11月14日校园运动会“男女混合30米滑板鞋”第一名.
2021年11月14日校园运动会“男女混合拨河”第二名.
2021年11月14日校园运动会“男女混合组排球掷准”第四名.
2021年11月14日校园运动会“开幕式优秀组织奖”第四名
2021年11月14日校园运动会“男女混合8字跳绳”第五名
2022年3月：因在宿舍积极打扫宿舍卫生，获“文明宿舍”称号
2021年11月14日：在滇西应用技术大学珠宝学院运动康旅系田径运动会中获女子实心球第六名
2021年12月：在珠宝学院并举办的“2022’奋斗百年路 启航新征程’新春嘉年华元旦迎新晚会”中获优秀奖</t>
  </si>
  <si>
    <t>13529933268</t>
  </si>
  <si>
    <t>获奖情况：
2020年8月4日   哈巴雪山登顶证
2018年12月20日 普通话水平测试等级证书（二级乙等）
2019年6月17日   云南省红十字会卫生救护员合格证
2018年11月25日  2018腾冲国际马拉松志愿者证书
2019年11月24日  2019年腾冲国际马拉松志愿者证书
2019年12月31日  2019中缅瑞丽-木姐跨国马拉松裁判证书
2019年11月1日   2019年校运动会男子4x100米第一名
2019年11月1日   2019年校运动会男子跳远第三名
2020年9月26日   获得社会指导员桨板三级证书
2020年10月8日   获得社会指导员桨板二级证书
2021年11月14       获得珠宝学院运动会男子跳远第七名
2022年5月10日   中国登山协会户外初级指导员证书/优秀学员证学
2022年5月26日   获得优秀辅导员助理证书</t>
  </si>
  <si>
    <t>2021年-2022年班长、辅导员助理、教学信息员</t>
  </si>
  <si>
    <t>19813187645</t>
  </si>
  <si>
    <r>
      <rPr>
        <b/>
        <sz val="10"/>
        <rFont val="仿宋"/>
        <charset val="134"/>
      </rPr>
      <t>获奖情况</t>
    </r>
    <r>
      <rPr>
        <sz val="10"/>
        <rFont val="仿宋"/>
        <charset val="134"/>
      </rPr>
      <t xml:space="preserve">
2021年 冬季田径运动会三级跳远二等奖
2021年 冬季田径运动会跳远四等奖
2022年 五一·五四田径运动会三级跳远一等奖
2022年 五一·五四田径运动会跳远二等奖                       
</t>
    </r>
    <r>
      <rPr>
        <b/>
        <sz val="10"/>
        <rFont val="仿宋"/>
        <charset val="134"/>
      </rPr>
      <t>获得证书情况</t>
    </r>
    <r>
      <rPr>
        <sz val="10"/>
        <rFont val="仿宋"/>
        <charset val="134"/>
      </rPr>
      <t xml:space="preserve">
2022年 普通话二级乙等</t>
    </r>
  </si>
  <si>
    <t>2021-2022年 文艺委员</t>
  </si>
  <si>
    <t>15758088859</t>
  </si>
  <si>
    <r>
      <rPr>
        <b/>
        <sz val="10"/>
        <color rgb="FF000000"/>
        <rFont val="仿宋"/>
        <charset val="134"/>
      </rPr>
      <t xml:space="preserve">获奖情况
</t>
    </r>
    <r>
      <rPr>
        <sz val="10"/>
        <color rgb="FF000000"/>
        <rFont val="仿宋"/>
        <charset val="134"/>
      </rPr>
      <t>2021年 院级“操行标兵”荣誉称号2021年 田径运动会女子铅球第三名、女子三级跳第三名
2021年 院级二等奖学金
2022年 田径运动会女子三级跳第二名、女子跳远第一名、女子铅球第一名</t>
    </r>
  </si>
  <si>
    <t>17787094814</t>
  </si>
  <si>
    <r>
      <rPr>
        <b/>
        <sz val="10"/>
        <color theme="1"/>
        <rFont val="仿宋"/>
        <charset val="134"/>
      </rPr>
      <t xml:space="preserve">获奖情况
</t>
    </r>
    <r>
      <rPr>
        <sz val="10"/>
        <color theme="1"/>
        <rFont val="仿宋"/>
        <charset val="134"/>
      </rPr>
      <t xml:space="preserve">2021年 田经运动会男子组1000米，第二名
2021年 田经运动会男子组跳远第二名
2022年 田经运动会男子组1000米，第一名
2022年 获校级操行标兵”称号  </t>
    </r>
  </si>
  <si>
    <t>2021－2022年  生活委员</t>
  </si>
  <si>
    <t>18787604443</t>
  </si>
  <si>
    <t>4/37</t>
  </si>
  <si>
    <t>2020级休闲体育本科三班</t>
  </si>
  <si>
    <t>个人获奖情况：
1.2021年“乐享in动”定向比赛获优秀奖
2.2021红色经典诵读大赛获优秀奖
3.2021年休闲项目创编运动会获啦啦操第一名
4.2021年“奋斗百年路 启航新征程”元旦迎新晚会获三等奖和优秀奖
5.2022年 社团文化节假面舞会优秀奖
6.2022年大学生创业计划竞赛获优秀奖
7.2022年 全国啦啦操联赛（太原站）第一名
8.2022年 云南省操舞 教学成果展示大赛 第三名
9.2022年 专业教学成果毕业展演 一等奖
获得证书情况：
2022年 瑜伽教练初级证
2022年 啦啦操教练员证书
2022年 啦啦操裁判员证书
2022年 全国啦啦操等级动作达标证书</t>
  </si>
  <si>
    <t>2021-2022年 体育部副部长</t>
  </si>
  <si>
    <t>18724865751</t>
  </si>
  <si>
    <t xml:space="preserve">13/143 </t>
  </si>
  <si>
    <t xml:space="preserve">4/143 </t>
  </si>
  <si>
    <t>20级休闲体育二班</t>
  </si>
  <si>
    <t>共青团</t>
  </si>
  <si>
    <t>获奖情况：在2021第二届“弘途杯”篮球比赛中，荣获女子组亚军。
在滇西应用技术珠宝学院首届“阳光杯”排球比赛中获得第三名。
在2020年在滇西应用技术大学珠宝学院“同心抗疫，健康成长”中获得优秀奖。</t>
  </si>
  <si>
    <t>15877943510</t>
  </si>
  <si>
    <t xml:space="preserve">11/143
</t>
  </si>
  <si>
    <t>20记休闲体育一班</t>
  </si>
  <si>
    <t>（1）在首届攀岩杯中获得完赛奖；（2）在滇西应用技术大学首届辩论赛中获得最佳团体奖；（3）在诵红色经典，不负韶华使命诵读大赛中获三等奖；（4）取得机动车驾驶证；（5）攀岩社会指导员的结业证书；（6）获得云南省红十字会得捐赠证书、云徒步证书；（7）在乡村振兴志愿活动中获得志愿者证书和杰出青年称号。班级意见该同学积极向上，努力学习，一直以来以严格的标准来要求自己，思想：（1）在首届攀岩杯中获得完赛奖；（2）在滇西应用技术大学首届辩论赛中获得最佳团体奖；（3）在诵红色经典，不负韶华使命诵读大赛中获三等奖；（4）取得机动车驾驶证；（5）攀岩社会指导员的结业证书；（6）获得云南省红十字会得捐赠证书、云徒步证书；（7）在乡村振兴志愿活动中获得志愿者证书和杰出青年称号</t>
  </si>
  <si>
    <t>18313046829</t>
  </si>
  <si>
    <t>个人获奖情况：
1.2021年“乐享in动”定向比赛获优秀奖
2.2021红色经典诵读大赛获优秀奖
3.2021年休闲项目创编运动会获啦啦操第一名
4.2021年“奋斗百年路 启航新征程”元旦迎新晚会获优秀奖
5.2022年大学生创业计划竞赛获优秀奖
获得证书情况：
2022年 啦啦操教练员证书
2022年 啦啦操裁判员证书
2022年 红十字救护员证书
2022年 高级瑜伽证书</t>
  </si>
  <si>
    <t>13038648184</t>
  </si>
  <si>
    <t>21级休闲体育本科一班</t>
  </si>
  <si>
    <r>
      <rPr>
        <sz val="11"/>
        <color rgb="FF000000"/>
        <rFont val="宋体"/>
        <charset val="134"/>
        <scheme val="minor"/>
      </rPr>
      <t>姜福仙</t>
    </r>
    <r>
      <rPr>
        <sz val="11"/>
        <color rgb="FF000000"/>
        <rFont val="宋体"/>
        <charset val="134"/>
      </rPr>
      <t xml:space="preserve">
</t>
    </r>
  </si>
  <si>
    <t>1.2022年5月获得2021-2022年全国啦啦操联赛（太原站）第一名 2.2022年6月26日获得2022年高等学校线上操舞暨云南省操舞教学成果展示大赛第三名 3.2022年6月获得全国啦啦操等级动作达标证书 4.2022年5月获得啦啦操推广之星 5.2022年获得三级啦啦操教练员证书及三级啦啦操裁判员证书 6.2021年10月获得滇西应用技术大学珠宝学院2021级休闲体育专业（本科）专业认知实习优秀学员 7.2022年5月获得珠宝学院第二届夏季杯（足球）季军 8.2022年3月获得瑜伽教练初级培训证书 9.在滇西应用技术大学珠宝学院大学语文市场调查报告大赛中获得第三名 10.在滇西应用技术
大学珠宝学院运动康旅系2022年专业教学成果毕业展演中获得优秀组织奖</t>
  </si>
  <si>
    <t>15924932212</t>
  </si>
  <si>
    <t>9／120</t>
  </si>
  <si>
    <t>13／120</t>
  </si>
  <si>
    <t>2021级休闲体育本科二班</t>
  </si>
  <si>
    <t xml:space="preserve">获奖情况：
全国高校大学生国防安全教育宣传员一等奖。
获得证书情况：
2021年全国大学生应急救护知识技能大演练志愿者证书；
2022年全国跳绳初级教练员证书；
2022年云南省红十字救护员证。
</t>
  </si>
  <si>
    <t>18387631407</t>
  </si>
  <si>
    <t xml:space="preserve">13/120 </t>
  </si>
  <si>
    <t xml:space="preserve">15/120 </t>
  </si>
  <si>
    <t>2021级休闲体育三班</t>
  </si>
  <si>
    <t>获奖情况：1、2021年滇西大珠宝学院运动康旅系运动会啦啦操第一名，女子跳远第一名，女子100米第五名；2、第二届足球夏季杯季军；3、2022年军训优秀学员；4、2022年珠宝学院汽车工程系篮球奋进杯优秀记录员。                       
获奖证书：1、中国预防性病艾滋病基金会第六届全国大学生预防艾滋病知识竞赛优秀奖证书；2、瑜伽教练初级培训证书；3、啦啦操三级教练员证书；4、啦啦操三级裁判员证书；5、2022年中国红十字救护员证。</t>
  </si>
  <si>
    <t>2021年到2022年组织委员</t>
  </si>
  <si>
    <t>18869138205</t>
  </si>
  <si>
    <t>12  /120</t>
  </si>
  <si>
    <t>15  /120</t>
  </si>
  <si>
    <t>2021级休闲体育本科一班</t>
  </si>
  <si>
    <t xml:space="preserve"> 获奖情况 : 1、2022年6月，在滇西应用技术大学珠宝学院大学语文“市场调查报告”比赛中， 荣获三等奖。2、2022年5月26日，在滇西应用技术大学珠宝学院运动康旅系2022年专业教学成果毕业展演中，荣获优秀组织奖。3、2021年11月，在滇西应用技术大学珠宝学院运动康旅系田径暨休闲项目创编运动会中荣获男女混合16×400携手并进接力第二名，荣获男子30米摸石过河第六名。
获得证书情况 : 1、2022年1月，获得田径项目，中华人民共和国三级裁判员。2、2022年6月4日，获得瑜伽教练初级培训证书。</t>
  </si>
  <si>
    <t>15287739447</t>
  </si>
  <si>
    <t xml:space="preserve">10/120 </t>
  </si>
  <si>
    <t>获奖情况
2022年 院级定向比赛团体优秀奖
2022年 院级攀岩比赛第二名</t>
  </si>
  <si>
    <t>2/93</t>
  </si>
  <si>
    <t>5/93</t>
  </si>
  <si>
    <t>获奖情况
2022年 全国大学生电子商务挑战赛滇西大珠宝学院赛区二等奖
2022年 院级创新创业大赛银奖
2022年 院级攀岩比赛优秀裁判员</t>
  </si>
  <si>
    <t>18760818380</t>
  </si>
  <si>
    <t>获奖情况
2022年 院级“优秀助理”
获得证书情况
2022年 大学英语四级
2022年 高中教师资格证</t>
  </si>
  <si>
    <t>18287579268</t>
  </si>
  <si>
    <t xml:space="preserve">获奖情况
2022年 滇西应用技术大学珠宝学院优秀军训学员2022.5.31获得滇西应用技术大学珠宝足球夏季杯亚军荣誉证书2022.3.15获得光盘行动荣誉大使证书2021.11.14获得滇西应用技术大学男女混合拔河第八名，男女混合足球射门第七名
获得证书情况
2022年 普通话二级乙等
2021年 获得无偿献血证
2022年 腾冲红十字会急救员证 </t>
  </si>
  <si>
    <t>2020-2021年 心理委员
2021-2022年 副团支部书记</t>
  </si>
  <si>
    <t>获奖情况：2021年11月获得滇西应用技术大学珠宝学院颁发男女混合拔河“第四名”。2022年4月获得滇西应用技术大学珠宝学院学生工作办公室颁发优秀奖。获得证书情况：2022年3月获得腾冲红十字会颁发的红十字急救员证。2022年6月获得东方瑜伽学院颁发的瑜伽教练初级培训证书。</t>
  </si>
  <si>
    <t>2020级休闲体育专科一班</t>
  </si>
  <si>
    <t xml:space="preserve">获奖情况
2021年荣获国家励志奖学金
2021年荣获滇西应用技术大学三好学生
2021年荣获滇西应用技术大学优秀团干部
2022年荣获红色经典朗诵比赛三等奖
2022年荣获珠宝学院社团文化节拔河比赛三等奖
2022弄荣获珠宝学院计算机比赛优秀奖
2022年荣获珠宝学院社团优秀干部
2022年荣获珠宝学院团委组织部优秀干事
志愿服务时长76
获得证书情况
2021年普通话证书
2022年国家一级社会指导员证书
2022年无偿献血证书
2022年红十字会救援证
</t>
  </si>
  <si>
    <t>2019-2021担任班级团支书
2021-2022担任文化社社长
2021-2022担任团委组织部干事</t>
  </si>
  <si>
    <t>5/37</t>
  </si>
  <si>
    <t>2020级休闲体育专科三班</t>
  </si>
  <si>
    <t>获奖情况：①在2020-2021学年，表现突出，荣获滇西应用技术大学三等奖学金。②2022.5.31在滇西应用技术大学珠宝学院第二届“夏季杯”足球赛中荣获:冠军。③在2021年滇西应用技术大学珠宝学院首届“云巅攀岩杯”攀岩比赛女子进阶组难度赛，荣获:第一名。④在“抗击疫情，共度时艰”大学生青年抗疫宣传活动中，认真投入，积极学习防疫知识，并取得优异成绩，荣获本次活动:抗疫青年之星。⑤2021年6月在国家级高原攀岩训练基地建设项目户外技能邀请赛暨滇西应用技术大学珠宝学院首届攀岩选拔赛中，荣获完赛奖⑥2021年新春嘉年华元旦晚会中，《我和我的祖园》 节目表现优异，荣获 最佳舞台奖⑦在2022年滇西应用技术大学珠宝学院“同心抗疫·健康成长”心理情景剧表演大赛中荣获:鼓励奖。⑧在滇西应用技术大学珠宝学院2021年“云通驾校杯”足球比赛中荣获女子组:亚军。⑨2021年在参加腾冲市“全国农民素质网络竞赛”中，荣获答题标兵称号。⑩2021年11月14日在滇西大珠宝学院运动康旅系田径暨休闲项目创编运动会中荣获女子组慢步自行车第一 名。</t>
  </si>
  <si>
    <t>7/39</t>
  </si>
  <si>
    <t>"获奖情况：
1、2021年休闲项目创编运动会女子啦啦操第一名2、创编运动会女子30秒单摇第一名3、志愿服务时长58小时4、2021年12月获滇西大珠宝学院第二届弘途杯篮球比赛优秀记录员 5、2022年5获滇西大珠宝学院第二届夏季杯优秀裁判员6、2022年5月足球第一名   7、2021年12月篮球比赛第三名  8、2021年11月排球比赛第一名
获得证书
2022年腾冲红十字会救护员证
2022年普通话二级乙等
"</t>
  </si>
  <si>
    <t>2021-2022年担任文化社宣传部部长</t>
  </si>
  <si>
    <t>2022年全国高等院校健身气功锦标赛个人三等奖和集体三等奖，学院表演节目集体二等奖</t>
  </si>
  <si>
    <t>4/48</t>
  </si>
  <si>
    <t>获奖情况：
1.2022年 珠宝学院外词语大赛英语组二等奖
2.2022年 获得社团文化节拔河比赛三等奖
3.2021年 获得珠宝学院第二届篮球比赛二等奖
获得证书情况：
1.2022年 大学英语六级证书
2.2022年 育婴师四级证书</t>
  </si>
  <si>
    <t xml:space="preserve">14/104
</t>
  </si>
  <si>
    <t>获奖情况：
1.2021年11月在滇西应用技术大学珠宝学院“诵读红色经典，不负韶华使命”朗诵比赛中获二等奖;
2.2022年心理情景剧表演荣获校级一等奖
3.在2022年云南省线上啦啦操爵士组比赛荣获三等奖
4.2021年第二届“宏途杯”篮球比赛中荣获非专业女子组亚军
5.社团指导部节目展示中荣获一等奖
6.新春元旦迎新晚会中荣获三等奖</t>
  </si>
  <si>
    <t xml:space="preserve">12/104 </t>
  </si>
  <si>
    <t xml:space="preserve">22/104 </t>
  </si>
  <si>
    <t xml:space="preserve">获奖情况：
1.2021年11月5日，在“诵读红色经典，不负韶华使命”朗诵比赛中获三等奖。
2.2021年12月26日，在“奋斗百年路，启航新征程”新春嘉年华元旦迎新晚会上获二等奖。
3.2022年6月20日，在诚信教育系列活动中获入围奖。
</t>
  </si>
  <si>
    <t>2021-2022年  文艺委员</t>
  </si>
  <si>
    <t>获奖情况：                                                       1.2021年12月，珠宝学院大学语文“期末大戏”荣获“最佳戏剧小组”；                                    2.2021年12月，珠宝学院大学语文“期末大戏”荣获“最佳剧本”；                                                                    
 3.2022年4月，珠宝学院第三届简历设计大赛中荣获“三等奖  ”  ；                                       4.2022年5月，珠宝学院大学生合唱比赛中荣获“优秀奖”；                                                                
5.2022年6月，珠宝学院大学语文“市场调查报告”比赛中荣获“一等奖”；</t>
  </si>
  <si>
    <t>2021-2022年  组织委员 
2021-2022年  团委办公室干事</t>
  </si>
  <si>
    <t>16 / 56</t>
  </si>
  <si>
    <t>4 /56</t>
  </si>
  <si>
    <t>获奖情况:                                                                        2021年 获得滇西应用技术大学委员会优秀团干部                                                                                   2021年 获滇西应用技术大学珠宝学院心晴社心理活动聘书                                                               2022年 获腾冲市旅游文化局、腾冲市珠宝玉石对外交流协会、云南保山恒益失业集团翡翠公盘优秀志愿者                                                     2021年 获全球物联网大会组委会主办的 “请党放心，全国有我”  志愿活动中获优秀志愿者                                                                                   2021年 获全国高校迎新志愿者活动优秀奖                                                                    
                                                                                         获得证书情况:                                                              2022年 全国中小学教师资格证(小学数学)                                                                               2022年 贵金属与宝玉石检测员证书</t>
  </si>
  <si>
    <t>2021.9-2022.3 组织委员</t>
  </si>
  <si>
    <t>6/83</t>
  </si>
  <si>
    <t>13/83</t>
  </si>
  <si>
    <t>获奖情况
2022年腾冲世冠聚星翡翠公盘优秀志愿者
获得证书情况
2021普通话水平测试等级证书
2022贵金属与宝玉石检测员
2022高级电子商务师
2022机动车驾驶证</t>
  </si>
  <si>
    <t>2020.12—2022.1 民族文化社组织部副部长
2022.3—至今 团支书</t>
  </si>
  <si>
    <t>5/83</t>
  </si>
  <si>
    <t>获奖情况                 
2021年 在滇西应用技术大学珠宝学院新春嘉年华迎新晚会获得三等奖
2021年 在滇西应用技术大学珠宝学院定向比赛中获得优秀奖
2021年 获得滇西应用技术大学三等奖学金
2021年 获得滇西应用技术大学三好学生
2022年 在滇西应用技术大学珠宝学院辩论赛中获得参与奖
获得证书情况
2021年 普通话水平测试等级证书
2022年 无偿献血证
2022年 贵金属与宝玉石检测员证书
2022年 电子商务师证书
2022年 机动车驾驶证
2022年 腾冲世冠聚星翡翠公盘活动志愿服务证书</t>
  </si>
  <si>
    <t>2021年-至今  宿舍长</t>
  </si>
  <si>
    <t>2022首届招生短视频大赛一等奖 2022"珠宝杯"辩论赛三等奖 2022计算机基本运用能力大赛三等奖 2022新春嘉年华展览优秀奖</t>
  </si>
  <si>
    <t>2021年12月《同一首歌》优秀奖；2021年12月“不毒”字帖组三等奖；2022年4月心理情景剧“鼓励奖”；2022年5月珠宝杯辩论赛“二等奖”；2021年12月“院级二等奖学金”</t>
  </si>
  <si>
    <t>2021年 滇西应用技术大学校级一等奖学金
2021年 滇西应用技术大学三好学生称号
获得证书情况
2022年 机动车驾驶证
2022年 汽车维修工中级</t>
  </si>
  <si>
    <t>2021-2022 班级副班长</t>
  </si>
  <si>
    <t>3/43</t>
  </si>
  <si>
    <t>4/43</t>
  </si>
  <si>
    <t>2022年 语文市场调查报告二等奖
2021年 弘途杯篮球比赛第一名
2022年 心理情景剧表演鼓励奖 优秀奖
2021机动车驾驶证</t>
  </si>
  <si>
    <t>获奖情况
2021-2022年在元辰音乐节荣获合唱优秀奖
2021-2022年在元辰音乐节荣获团体舞优秀奖</t>
  </si>
  <si>
    <t>2021-2022年班级宣传委员</t>
  </si>
  <si>
    <t>7/37</t>
  </si>
  <si>
    <t xml:space="preserve">2022年9月荣获文化社副社长的聘书；
2022年6月荣获“市场调查报告”活动第二名；2022年5月荣获院军训优秀学员；2022年4月荣获社团文化节拔河比赛阳光组第一名；2021年12月荣获“不毒”活动字帖组第一名；2021年11月荣获院简历设计大赛三等奖
</t>
  </si>
  <si>
    <t xml:space="preserve">2121-2022  班长
2021-2022 文化社副社长
2022年9月至今文化社社长       </t>
  </si>
  <si>
    <t>4/38</t>
  </si>
  <si>
    <t>1/38</t>
  </si>
  <si>
    <t>2022年5月  珠宝杯辩论赛一等奖
2022年6月 市场调查报告一等奖
获取证书情况
2022年8月 机动车驾驶证</t>
  </si>
  <si>
    <t>2021-2022 卫生委员</t>
  </si>
  <si>
    <t>1/32</t>
  </si>
  <si>
    <t>7/32</t>
  </si>
  <si>
    <t>获奖情况
2022年第八届“互联网+”创新创业大赛优秀奖
2022年翡翠公盘志愿者
获奖证书情况
2022年贵金属首饰及宝玉石检测员
2022年电子商务师</t>
  </si>
  <si>
    <t>9/93</t>
  </si>
  <si>
    <t>获奖情况
2021年“云巅攀岩杯”完赛奖
2022年“奋斗百年路，启航新征程”优秀奖
2022年珠宝学院“同心抗议，健康成长”心理情景剧表演鼓励奖
获得证书情况
2022年贵金属首饰与宝玉石检测员
2022年电子商务师证</t>
  </si>
  <si>
    <t>2021-2022年 心理委员
2021-2022年 心晴社干事</t>
  </si>
  <si>
    <t>10/93</t>
  </si>
  <si>
    <r>
      <rPr>
        <sz val="10"/>
        <color theme="1"/>
        <rFont val="仿宋"/>
        <charset val="134"/>
      </rPr>
      <t xml:space="preserve">获奖情况
2021年“不毒的青春”三等奖（手抄报组）
2022年“腾冲翡翠公盘”志愿服务奖
2022年“春暖人心雷锋月”三等奖（摄影组）
</t>
    </r>
    <r>
      <rPr>
        <sz val="10"/>
        <color theme="1"/>
        <rFont val="Times New Roman"/>
        <charset val="134"/>
      </rPr>
      <t>​</t>
    </r>
    <r>
      <rPr>
        <sz val="10"/>
        <color theme="1"/>
        <rFont val="仿宋"/>
        <charset val="134"/>
      </rPr>
      <t xml:space="preserve">2022年“奋斗百年路，启航新征程”优秀奖
获得证书情况：
</t>
    </r>
    <r>
      <rPr>
        <sz val="10"/>
        <color theme="1"/>
        <rFont val="Times New Roman"/>
        <charset val="134"/>
      </rPr>
      <t>​</t>
    </r>
    <r>
      <rPr>
        <sz val="10"/>
        <color theme="1"/>
        <rFont val="仿宋"/>
        <charset val="134"/>
      </rPr>
      <t>2022年贵金属首饰与宝玉石检测员</t>
    </r>
  </si>
  <si>
    <t>2021-2022年生活委员</t>
  </si>
  <si>
    <t>13 /93</t>
  </si>
  <si>
    <t>17 /93</t>
  </si>
  <si>
    <t>获奖情况         
2022年珠宝学院“展社团风采，显青春魅力”社团文化节友谊拔河赛荣获二等奖
2022年珠宝学院语文“市场调查报告”比赛荣获三等奖
2022年珠宝学院“同心抗疫，健康成长”心理情景剧表演大赛荣获鼓励奖
2022年“腾冲翡翠公盘”志愿服务奖   
2022年荣获3、5月文明宿舍          
2021-2022学年在学生会体育部担任干事，荣获“优秀干事”荣誉称号</t>
  </si>
  <si>
    <t>2021-2022年  学生会体育部干事
2021-2022年 大学生创新创业协会干事</t>
  </si>
  <si>
    <t>获奖情况：
2021年“倡廉洁清风，讲廉政故事”一等奖
2021年珠宝学院首届校园主持人大赛二等奖
2022年康旅系“优秀主持人”
2022年滇西抗战纪念馆“优秀大学生志愿者”
2022年第二届“夏季杯”亚军
2022年“挑战杯”大学生创业竞赛银奖
2022年“同心抗战，健康成长”演出二等奖
2022年“ 同心抗战，健康成长”剧本二等奖
2022年“奋斗百年路，启航新征程”朗诵优秀奖
2022年“朗读红色经典，不负韶华使命”朗诵比赛中荣获集体、个人优秀奖
2022年“挑战杯”大学生创业竞赛优秀奖</t>
  </si>
  <si>
    <t>2021-2022年 班级班长
2021-2022年  团委办公室干事
2021-2022年 心晴社副社长</t>
  </si>
  <si>
    <t>1/84</t>
  </si>
  <si>
    <t>6/67</t>
  </si>
  <si>
    <t>11/67</t>
  </si>
  <si>
    <t>获的证书情况
Gic电脑首饰设计Zbrush建模师
Gic电脑首饰设计Rhino建模师
Gic钻石分级师
Gic宝石学证书
Gic珠宝鉴定师</t>
  </si>
  <si>
    <t>10/67</t>
  </si>
  <si>
    <t>7/67</t>
  </si>
  <si>
    <t>2021-2022宣传委员</t>
  </si>
  <si>
    <t>4/67</t>
  </si>
  <si>
    <t>1/23</t>
  </si>
  <si>
    <t>3/23</t>
  </si>
  <si>
    <t xml:space="preserve">获奖情况：
1.2021年11月，简历设计大赛中获优秀奖
2.2021年12月，“廉洁文化大赛”手抄报组中获一等奖
3.2022年4月，在滇西应用技术大学珠宝学院2021-2022学年“挑战杯”大学生创业计划竞赛中获优秀奖
4.2022年5月，“喜迎二十大 永远跟党走 奋斗新征程”合唱比赛中获一等奖
</t>
  </si>
  <si>
    <t xml:space="preserve">
14/104</t>
  </si>
  <si>
    <t xml:space="preserve">
11/104</t>
  </si>
  <si>
    <t>获奖情况:
1.2021年校内“七彩云南”导游大赛一等奖
2.2021校内演讲比赛二等奖。
3.2021校内演讲比赛二等奖。
4.2021获评一次院级“优秀团员”。
5.2021获评一次校级“优秀团员”。
6..2021“贫困治理与现代化发展”论坛志愿者证书。
7..2021校级一等奖学金。
8..2022年5月，职教文化活动周，餐饮服务礼一等奖。
9.2022年5月职教文化活动周餐巾折花一等奖。
10.2022年5月职教文化活动周，舞蹈技能比赛一等奖。
11.2021年12月怒江希尔顿花园酒店前台服务技能展示一等奖。
12.2022年5月职教文化活动周，餐饮综合服务技能二等奖。
13.2022年5月职教文化活动周大学组英语手抄报比赛三等奖。
14.2022年5月职教文化活动周，计算机文字录入比赛三等奖。
15.2021年11月，滇西应用技术大学怒江学院模拟求职比赛三等奖。
16..2022年9月，计算机一级B类证。
17.2022年，中级茶艺师资格证。
18.2022年入党积极分子及党员发展对象培训结业证书。
19.2022年“优秀志愿者”奖。</t>
  </si>
  <si>
    <t>2/88</t>
  </si>
  <si>
    <t>9/88</t>
  </si>
  <si>
    <t>获奖情况
2021年年5月 西餐宴会大赛荣获二等奖；
2021年—2022年 学年荣获校级三等奖学金；
2022年5月 技能大赛餐饮服务礼仪二等奖；
2022年5月 餐巾折花技能大赛二等；
2022年5月 托盘运用与知识问答三等奖；
2022年5月 获英语手抄报一等奖；
2021年6月 荣获怒江希尔顿花园酒店餐厅服务技能PK大赛第一名；
2022年9月 云南省第16届运动会大众组篮球争霸赛第六名；
2022年5月 防艾征文一等奖；
2022年4月 禁毒防艾手抄报三等奖。
证书情况
计算机一级B类
普通话二级乙等
茶艺师证</t>
  </si>
  <si>
    <t>2021年 普通话二级乙等                                                        2021年 全国计算机一级B                                                               2022年大学英语A级</t>
  </si>
  <si>
    <t>1/88</t>
  </si>
  <si>
    <t>10/88</t>
  </si>
  <si>
    <t>获奖情况:                                                             2021年     校级“诚信征文比赛”优秀奖；
2022年5月 院级“护士节手抄报”二等奖；
2022年5月 院级“人体解剖图”中三等奖；
2022年5月 院级“冬奥会知识竞赛”二等奖。；                                                    2022年5月 院级“预防艾滋病征文”二等奖  ；                                                           2022年5月 院级技能大赛 穿脱无菌手套一等奖；穿脱隔离衣三等奖；                                 
获得证书情况：2021年普通话二级乙等；2021年全国计算机一级B类；2022年 中级育婴员证。</t>
  </si>
  <si>
    <t>2020—2022年，校团委文艺部干事             2022—至今，校团委文宣部干事                    2021—至今，心理委员</t>
  </si>
  <si>
    <t>7/132</t>
  </si>
  <si>
    <t>4/132</t>
  </si>
  <si>
    <t>获奖情况：2021年6月，技能大赛外科打结二等奖，血压测量二等奖，穿脱无菌手套二等奖；2020~2021学年，荣获滇西应用技术大学二等奖学金；                                    2020~2021学年，荣获滇西应用技术大学委员会“优秀共青团员”称号；                         2022年5月，荣获滇西应用技术大学怒江学院防艾征文一等奖，防艾知识竞赛一等奖； 2022年5月，荣获技能大赛标本识别一等奖，穿脱无菌手套二等奖；                  2022年5月，荣获文化活动周“优秀志愿者”。                                                         获得证书情况：2021年获得计算机一级B类证书；                                             2022年荣获滇西应用技术大学怒江学院入党积极分子及发展对象培训班结业证书； 2022年5月获得育婴员证</t>
  </si>
  <si>
    <t>2020—2022年，校团委文艺部干事             2022—至今，校团委文宣部干事                    2020—至今，生活委员    2020—至今，宿舍长</t>
  </si>
  <si>
    <t>17/132</t>
  </si>
  <si>
    <t>获奖情况:2021-2022学年荣获滇西应用技术大学三好号
2021-2022学年荣获省镇府励志奖学金
2021-2022学年怒江州职教中心第十三届文化活动周穿脱隔离衣比赛荣获二等奖
获得证书情况:2021年:计算机一级B
2022年中级育婴员</t>
  </si>
  <si>
    <t>14/132</t>
  </si>
  <si>
    <t>获奖情况:
2020—2021学年荣获滇西应用技术大学校级三好学生
2020—2021学年获得滇西应用技术大学国家励志奖学金
2022年怒江州职教中心第十三届文化活动周新生儿抚触比赛获二等奖
2022年防艾征文一等奖
2022年防艾知识竞赛二等奖
2022年防艾手抄报二等奖
获奖证书:
2021年获得计算机一级B类证书
2022年荣获滇西应用技术大学怒江学院入党积极分子及发展对象培训班结业证书
2022年获得育婴员证</t>
  </si>
  <si>
    <t>11/132</t>
  </si>
  <si>
    <t>15/132</t>
  </si>
  <si>
    <t>获奖情况:
1.2021年防艾手抄报三等奖；
2.2021防艾征文二等奖；
3.2022年5月文化周“心肺复苏三等奖”；
4.2022年5月文化周“右踝关节包扎三等奖”；
5.2022年5月文化周“医学部手抄报三等奖”；
6.2022年5月文化周“冬奥会知识竞赛三等奖”；
7.2021年获得计算机B级证书</t>
  </si>
  <si>
    <t>3/196</t>
  </si>
  <si>
    <t>获奖情况：
2021年6月 云南省防治艾滋病宣传作品征集“微视频组”二等奖；
2021年5月 医学部手抄报技能大赛一等奖；
舞蹈技能大赛二等奖；
英语手抄报比赛大学组二等奖；
在五月职教文化活动周被评为“优秀志愿者"；
2022年9月 迎新志愿活动中被评为“优秀志愿者”。</t>
  </si>
  <si>
    <t>2021-2022年  校团委文宣部副部长
2022-至今 校团委文宣部部长
2021-至今 班级宣传委员和文艺委员</t>
  </si>
  <si>
    <t>50/196</t>
  </si>
  <si>
    <t>6/196</t>
  </si>
  <si>
    <t>获奖情况:
2021年6月，云南省防艾滋病宣传作品征集“微视频组”二等奖
2021年12月8号100次跳绳计时比赛第一名
2022年5月防艾知识竞赛二等奖
2021年防艾手抄报二等奖</t>
  </si>
  <si>
    <t>2021年至今班级心理委员
2021年至今卫生部成员</t>
  </si>
  <si>
    <t>56/196</t>
  </si>
  <si>
    <t>13/196</t>
  </si>
  <si>
    <t>获奖情况:
2022年技能大赛血压测量比赛三等奖
2022年技能大赛心肺复苏比赛三等奖
2022年优秀志愿者
2022年防艾征文比赛二等奖
2021年禁毒防艾手抄报三等奖
获得证书情况:
2022年大学英语A级</t>
  </si>
  <si>
    <t>2021年9月—2022年6月班级学习委员</t>
  </si>
  <si>
    <t>32/196</t>
  </si>
  <si>
    <t>18/196</t>
  </si>
  <si>
    <t>2022年大学英语A级
2021年计算机一级B类
2022年防艾征文比赛三等奖
2022年防艾知识竞赛二等奖
2022年技能大赛标本识别三等奖</t>
  </si>
  <si>
    <t>22/196</t>
  </si>
  <si>
    <t>25/196</t>
  </si>
  <si>
    <t>汽车制造与试验技术1班</t>
  </si>
  <si>
    <t>获奖情况：
2021年发动机拆装三等奖
2021年校团委聘书
2021年云南省怒江足球比赛体育道德风尚奖
2021年防艾滋病手抄报三等奖
获得证书情况：
2022年  驾驶证
2021年  计算机一级B类</t>
  </si>
  <si>
    <t>2021-至今  校团委干事 
2021-至今班级劳动委员</t>
  </si>
  <si>
    <t>6/24</t>
  </si>
  <si>
    <t>3/24</t>
  </si>
  <si>
    <t>获奖情况：
2021年电控二等奖   
2021年校团委聘书
2022年云南省怒江州3v3篮球比赛体育道德风尚奖
2021年飞镖四等奖</t>
  </si>
  <si>
    <t>2021年至今  校团委干事
2021年至今班级体育委员
2021年宿舍舍长</t>
  </si>
  <si>
    <t>4/24</t>
  </si>
  <si>
    <t>2/24</t>
  </si>
  <si>
    <t>获奖情况
2021年 全国科学素质网络知识竞赛二等奖 2022年禁毒防艾知识竞赛一等奖     2022年 预防艾滋病手抄报二等奖 2022年计算机文字处理二等奖 2022年防艾征文三等奖获得证书情况 2021年计算机一级B类</t>
  </si>
  <si>
    <t>1/79</t>
  </si>
  <si>
    <t>6/79</t>
  </si>
  <si>
    <t>2021年冬季运动会男子1000米四等奖； 2022年防艾手抄报三等奖               2022年防艾征文二等奖 ； 2022年优秀志愿者证书</t>
  </si>
  <si>
    <t>2021.9至今担任班级团支书，校团委组织部副部长</t>
  </si>
  <si>
    <t>12/79</t>
  </si>
  <si>
    <t>7/79</t>
  </si>
  <si>
    <t>2021年班级一等奖学金    2022年班级一等奖学金</t>
  </si>
  <si>
    <t>2021级护理学二班</t>
  </si>
  <si>
    <t>2021年班级二等奖学金  2021年优秀共青团员 2021年党史学习教育征文比赛获得三等奖 2022年班级一等奖</t>
  </si>
  <si>
    <t>2021-2022年团内组织委员</t>
  </si>
  <si>
    <t>1/46</t>
  </si>
  <si>
    <t>2021获得班级二等奖学金，2022获得班级三等奖学金</t>
  </si>
  <si>
    <t>2021-2022年班级安全委员</t>
  </si>
  <si>
    <t>获奖情况
2021年临沧市中等职业学校职业 技能大赛解剖学技能    二等奖
2021年 冬季运动会健身操
比赛项目 二等奖
2022年临沧市卫生学校五四红旗团支部称号
2022年 校园文化艺术节诵读祖国 经典诵读比赛 二等奖 
2022年 临沧卫生学校第25届推普周 经典诵读大赛 二等奖。  
2022年 校园八段锦比赛 第一名
2022年，喜迎二十大奋进新征程，歌咏比赛荣获最佳才艺奖
 获得证书情况
2021年社会体育指导员
2021年献血证
2022年驾驶证
2022年普通话三级甲等
2022年 优秀学生干部</t>
  </si>
  <si>
    <t>2021-2022年 心理协会社长</t>
  </si>
  <si>
    <t>10/57</t>
  </si>
  <si>
    <t>获奖情况
2021年 冬季运动会健身操比赛项目 二等奖
2022年 校园文化艺术节诵读祖国 经典诵读比赛 二等奖 
2022年 临沧卫生学校第25届推普周 经典诵读大赛 二等奖。  2022年 校园八段锦比赛 第一名 
2022年 临沧卫生学校五四红旗团支部
获得证书情况
2022年 优秀学生干部
2021年  社会体育指导员
2022年 普通话证书二级乙等
2022年 献血证</t>
  </si>
  <si>
    <t>2021——2022学生会统战部干事</t>
  </si>
  <si>
    <t>16/57</t>
  </si>
  <si>
    <t>6/57</t>
  </si>
  <si>
    <t>获奖情况
2022年院级喜迎二十大奋进新征程歌咏比赛
获得证书
2021护士资格证，2021年普通话二级乙等，2022年护士执业证</t>
  </si>
  <si>
    <t>获奖情况
2021  冬季体育康体节校级团体一等奖
2022 八段锦比赛校级团体二等奖
2022 校级团体 五四红旗团支部
获得证书情况
2022 普通话二级乙等
2022 护士执业资格证书</t>
  </si>
  <si>
    <t>获奖情况
2022年 校级绘画比赛三等奖
获证书情况
2021年普通话二级乙等 2022年护士资格证</t>
  </si>
  <si>
    <t>专业化产教融合基地
临沧职业教育中心</t>
  </si>
  <si>
    <t>获奖情况
2022年 临沧市吟诵大赛优秀奖
2022年 临沧卫校朗诵比赛一等奖
2022年 云岭杯临沧校区朗诵一等奖
2022年 云岭杯朗诵 省级二等奖
获奖证书情况
2018年 普通话二级乙等
2018年 全国计算机一级
2019年  护士资格证
2022年 社会心理服务职业技能</t>
  </si>
  <si>
    <t>2021-2022年 副班长</t>
  </si>
  <si>
    <t>4/41</t>
  </si>
  <si>
    <t>获奖情况
2022年普通话证书二级乙等
2021年护士资格证</t>
  </si>
  <si>
    <t>获奖情况
2021年志愿者服务社干事
2022年优秀学生干部
2022年信息素养数字创作大赛二等奖
2022年 运动有我，共抗疫情八段锦比赛中获第四名
2022年集体最佳才艺奖
获得证书
2021年护士资格证
2021年普通话二级乙等
2021年社会体育指导员
2022年社会心理服务职业技能等级证书</t>
  </si>
  <si>
    <t>2021-2022年 院志愿者服务社干事</t>
  </si>
  <si>
    <t>10/60</t>
  </si>
  <si>
    <t>专业化产教融合实训基地（临沧职业教育中心）</t>
  </si>
  <si>
    <r>
      <rPr>
        <b/>
        <sz val="10"/>
        <color theme="1"/>
        <rFont val="仿宋"/>
        <charset val="134"/>
      </rPr>
      <t xml:space="preserve">获奖情况
</t>
    </r>
    <r>
      <rPr>
        <sz val="10"/>
        <color theme="1"/>
        <rFont val="仿宋"/>
        <charset val="134"/>
      </rPr>
      <t>2021年 院级书法大赛三等奖</t>
    </r>
  </si>
  <si>
    <t>15287297583</t>
  </si>
  <si>
    <t>1/7</t>
  </si>
  <si>
    <t>2/7</t>
  </si>
  <si>
    <t>团员</t>
  </si>
  <si>
    <t>获奖情况
2022年 被评为校级“朋辈之星”；
2021—2022年 参加两个校级活动，分别获得特等奖，三等奖；参加七个院级活动，分别获得三个一等奖，两个二等奖，两个三等奖。</t>
  </si>
  <si>
    <t>2021-2022年 班级生活委员
2021-2022年 班级心理委员</t>
  </si>
  <si>
    <t>获奖情况：校级：校团委举办“光荣啊！共青团”演讲比赛一等奖  院级：学前教育学院心理协会举办“青声心语”朗诵活动一等奖；21级学前教育本科班团支部举办的“孩子们眼中的故事”获一等奖；教师教育学院举办的“奇葩说”活动获二等奖；比赛“传承红色基因，争做时代新人”中获三等奖。</t>
  </si>
  <si>
    <t>获奖情况
2021年 滇西应用技术大学管理学院2021年 大学生简历设计大赛未来组中获得“二等奖”
2022年 滇西应用技术大学管理学院2021-2022学年“挑战杯”大学生创业计划竞赛获得“三等奖”
2021年 滇西应用技术大学第四届运动会中广播体操项目，获得“第二名”
2021年 滇西应用技术大学第四届运动会中12人13足项目，获得“第五名”
2021年 滇西应用技术大学第四届运动会中一分钟入场表演。获得“第六名”。
获得证书情况
2021年 滇西应用技术大学心理健康教育服务中心举办的心理委员系列培训，学习期满，培训合格，获得“培训证书”
2021年 聘任为滇西应用技术大学管理学院学生会2021-2022学年“文体部干事”
2022年 滇西应用技术大学2021级军训中，被评为“优秀学员”</t>
  </si>
  <si>
    <t>2021-2022年 班级班长 
2021-2022年 班级心理委员
2021-2022年 院文体部干事</t>
  </si>
  <si>
    <t>32/112</t>
  </si>
  <si>
    <t>12/112</t>
  </si>
  <si>
    <t>获奖：2021年10月在第14届娃哈哈全国大学生营销策划大赛中荣获优秀奖
2021年11月在滇西应用技术大学苍山书院文化周微视频大赛中荣获三等奖
2021-2022学年第一、二学期8-707宿舍荣获五星文明宿舍
2022.8通过英语四级级考试
社会实践：参与管理学院晨读打卡活动，
参与管理学院志愿者服务活动。在大理白族自治州中心血站参与过献血。在2022.8参加大学生“返家乡”社会实践活动</t>
  </si>
  <si>
    <t>2021-2022学年担任管理学院团学学习部干事
2021-2022学年担任管理学院A2班英语课代表</t>
  </si>
  <si>
    <t>1.个人经历:勤工助学兼职，参加管理学院晨读打卡活动，考取云南省计算机一级、商业数据分析师、C1驾照
2.获奖情况:院级三创赛三等奖、辩论赛优秀奖、专业认知汇报三等奖</t>
  </si>
  <si>
    <t>获奖情况
1.2021云南省"省级优秀班集体" ;
2.2022管理学院"迎新杯"比赛冠军;
3.2022滇西应用技术大学第一届宿舍文化节"温馨宿舍"评比一等奖;
4.2019级酒店管理专业认知实习成果汇报“一等奖”;
5.2021滇西应用技术大学优秀班集体;
获得证书情况:
1.2022全国教师资格证;
2.2022通过全国大学生英语四级;
3.2022通过云南省计算机一级B ;
4.2022通过1+X企业咨询管理初级并获得证书;
5.2021参加志愿献血活动并获得献血证;</t>
  </si>
  <si>
    <t>2019－至今322宿舍长</t>
  </si>
  <si>
    <t>4/54</t>
  </si>
  <si>
    <t>2021年:C1驾驶证、无偿献血证</t>
  </si>
  <si>
    <t>担任枚学会干事
担任校艺术团干事</t>
  </si>
  <si>
    <t>14/106</t>
  </si>
  <si>
    <t>获奖情况：
2021年国家励志奖学金
2021年模拟求职大赛一等奖
2021年“迎新杯”篮球比赛女子组亚军
获得证书情况：
2021年初级会计专业技术资格证
2021年1+X业财一体     大学英语四级</t>
  </si>
  <si>
    <t>2021-2022 班级生活委员</t>
  </si>
  <si>
    <t>6/95</t>
  </si>
  <si>
    <t>11/95</t>
  </si>
  <si>
    <t>获奖情况：
2021—2022学年第一学期获五星文明宿舍
获得证书情况：
大学英语四级证书
中小学教师资格证
“1+X”业财一体化</t>
  </si>
  <si>
    <t>1、获奖情况
（1）国家级
第六届“尖烽时刻”全国酒店管理模拟大赛“荣获全国二等奖
（2）校级
①2020-2021学年，荣获滇西应用技术大学二等奖学金
②滇西应用技术大学第一届宿舍文化评选活动中荣获“最美宿舍长”称号    
③2021-2022学年第一学期卫生评比活动中被评为“四星级文明宿舍”   
④滇西应用技术大学第一届宿舍文化节“温馨宿舍”荣获二等奖
2、获奖证书：省级计算机一级证书
3、社会实践
①参加学校5次志愿者活动 ②参加创新创业学院迎新活动一次</t>
  </si>
  <si>
    <t>2020-今 宿舍长  2021-2022年 创新创业学院（书院合署）办公室助理</t>
  </si>
  <si>
    <t>18082972592</t>
  </si>
  <si>
    <t>10/84</t>
  </si>
  <si>
    <t>获奖情况：
1.学生干部情况：
2021年至今担任宿舍长
2.2021——2022学年获奖情况
省级:
2022年 挑战杯省级铜奖、
2022年 入围省级三创赛、
2022年 云南省工间操大赛、
2021年 云南省优秀班集体、
2022年 云南省工间操大赛优秀组织，
校级:
2022年 三创赛校级二等奖、
2022年 挑战杯校赛二等奖、
2022年 学创杯校赛第一名、
2021年 优秀团支部
2021年 三星级文明宿舍、
2021年 第一届宿舍文化节“我爱我家手抄报”荣获优秀奖、
2022年 温馨宿舍宿舍评比二等奖、
2021-2022年第二学期文明宿舍评比三星级文明宿舍，
2022年 获得“最美宿舍长”
院级：
2022年 三创赛二等奖、
2022年 挑战杯二等奖
3.社会实践：参加了2次学校志愿者活动</t>
  </si>
  <si>
    <t>2021年——至今担任宿舍长</t>
  </si>
  <si>
    <t>获奖:
1、2021获卫生安全部“优秀干事”称号
2、2021年10月在全国大学生娃哈哈营销大赛获得优秀奖
3、2021年11月在滇西应用技术大学苍山书院文化周微视频比赛获三等奖
4、2021－2022学年第一、二学期707宿舍“五星文明宿舍”
5、2021年运动会拔河比赛第二名
6、2021年运动会广播体操比赛第二名
7、2021年运动会一分钟表演第六名
实践活动
1、参与学校志愿服务活动
2、参与管理学院晨读打卡活动
3、参与大理州人大代表选举志愿服务活动</t>
  </si>
  <si>
    <t>2021至今担任学生公寓一707宿舍长
2021年担任卫生安全部干事</t>
  </si>
  <si>
    <t>获奖情况                                
（1）国家级    无                      
（2）省级      无                     
（3）校级 ①荣获2020-2021学年滇西应用技术大学三好学生称号 ②荣获2020-2021学年滇西应用技术大学二等奖学金 ③获滇西应用技术大学2021-2022学年“挑战杯”大学生创业计划竞赛校级银奖 ④获滇西应用技术大学第一届宿舍文化节“温馨宿舍”二等奖 ⑤2021-2022学年第一学期卫生评比活动四星文明宿舍                    （4）院级 ①获管理学院2021-2022学年“挑战杯”大学生创业计划竞赛二等奖                                
技能及证书情况：云南省计算机一级B类证书                                   社会实践：①参加5次学校志愿者活动</t>
  </si>
  <si>
    <t>2020.9——2022.9 班级团支书              2021.9——2022.6 酒店管理教研室学生助理</t>
  </si>
  <si>
    <t>11/84</t>
  </si>
  <si>
    <t>获奖情况
2021年 第六届金蝶云管理创新杯大赛滇西应用技术大学管理学院校园赛二等奖
2021年 第一届宿舍文化节“我爱我家”主题手抄报活动获优秀奖
2021—2022年第一学期卫生评比活动获三星文明宿舍
获得证书情况
2022年 “1+X”业财一体信息化职业技能初级证书
2022年 云南省计算机一级B类
2022年 教师资格证</t>
  </si>
  <si>
    <t>2021-2022年 民族打跳协会财务部部</t>
  </si>
  <si>
    <t>15/61</t>
  </si>
  <si>
    <t>8/61</t>
  </si>
  <si>
    <t>获奖情况
2022年 优秀志愿者
获得证书情况
2022年 机动车驾驶证</t>
  </si>
  <si>
    <t>2021-2022 班级团支书</t>
  </si>
  <si>
    <t>15/112</t>
  </si>
  <si>
    <t>1、担任学生干部情况:
宿舍长 2020年-至今
2、获奖情况
（1）校级：
①2022年4月3日   获滇西应用技术大学院级“三创赛”三等奖；
②2022年5月23日  获滇西应用技术大学校级“三创赛”特等奖及最佳创作奖；
③2022年8月29日  获滇西应用技术大学校级“互联网+”大赛银奖。
④2021-2022学年第一学期宿舍卫生评比“三星文明宿舍”。                              
（2）院级：无</t>
  </si>
  <si>
    <t>2020年-至今 担任宿舍长</t>
  </si>
  <si>
    <t>获奖情况
2021.12"迎新杯"篮球赛获院级女子组季军
2022.4.3获"创新、创意及创业”挑战赛院级优秀奖
第14届娃哈哈全国大学生营销策划大赛获三等奖
2022年母亲节短视频征集获一等奖
个人事迹
2021-2022积极参加志愿活动3次，签到活动5次
2021.12.10无偿献血</t>
  </si>
  <si>
    <t>2021—2022 班级班长2021—2022 新闻媒体中心编辑部干事</t>
  </si>
  <si>
    <t>18/131</t>
  </si>
  <si>
    <t>梁聪</t>
  </si>
  <si>
    <t>获奖情况
2022年 军训获得“优秀学员”
2022年 管理学院志愿服务团组织的《云南省促进高校毕业生就业创业政策100问》宣讲活动中被评为“优秀志愿者”
2021年秋季运动会跳绳比赛第二名
获得证书情况
2022年 大学英语四级</t>
  </si>
  <si>
    <t>43/106</t>
  </si>
  <si>
    <r>
      <rPr>
        <sz val="10"/>
        <color rgb="FF000000"/>
        <rFont val="仿宋"/>
        <charset val="134"/>
      </rPr>
      <t>1、</t>
    </r>
    <r>
      <rPr>
        <sz val="10"/>
        <color rgb="FF000000"/>
        <rFont val="Arial"/>
        <charset val="134"/>
      </rPr>
      <t xml:space="preserve">	</t>
    </r>
    <r>
      <rPr>
        <sz val="10"/>
        <color rgb="FF000000"/>
        <rFont val="仿宋"/>
        <charset val="134"/>
      </rPr>
      <t>担任学生干部情况
①</t>
    </r>
    <r>
      <rPr>
        <sz val="10"/>
        <color rgb="FF000000"/>
        <rFont val="Arial"/>
        <charset val="134"/>
      </rPr>
      <t xml:space="preserve">	</t>
    </r>
    <r>
      <rPr>
        <sz val="10"/>
        <color rgb="FF000000"/>
        <rFont val="仿宋"/>
        <charset val="134"/>
      </rPr>
      <t>2021年至今担任副班长
②</t>
    </r>
    <r>
      <rPr>
        <sz val="10"/>
        <color rgb="FF000000"/>
        <rFont val="Arial"/>
        <charset val="134"/>
      </rPr>
      <t xml:space="preserve">	</t>
    </r>
    <r>
      <rPr>
        <sz val="10"/>
        <color rgb="FF000000"/>
        <rFont val="仿宋"/>
        <charset val="134"/>
      </rPr>
      <t>2021年至今担任副团支书
③</t>
    </r>
    <r>
      <rPr>
        <sz val="10"/>
        <color rgb="FF000000"/>
        <rFont val="Arial"/>
        <charset val="134"/>
      </rPr>
      <t xml:space="preserve">	</t>
    </r>
    <r>
      <rPr>
        <sz val="10"/>
        <color rgb="FF000000"/>
        <rFont val="仿宋"/>
        <charset val="134"/>
      </rPr>
      <t xml:space="preserve">2021年至今担任宿舍长
2、2021-2022学年获奖情况
（1）国家级
</t>
    </r>
    <r>
      <rPr>
        <sz val="10"/>
        <color rgb="FF000000"/>
        <rFont val="Arial"/>
        <charset val="134"/>
      </rPr>
      <t xml:space="preserve">	</t>
    </r>
    <r>
      <rPr>
        <sz val="10"/>
        <color rgb="FF000000"/>
        <rFont val="仿宋"/>
        <charset val="134"/>
      </rPr>
      <t xml:space="preserve">无
（2）省级
</t>
    </r>
    <r>
      <rPr>
        <sz val="10"/>
        <color rgb="FF000000"/>
        <rFont val="Arial"/>
        <charset val="134"/>
      </rPr>
      <t xml:space="preserve">	</t>
    </r>
    <r>
      <rPr>
        <sz val="10"/>
        <color rgb="FF000000"/>
        <rFont val="仿宋"/>
        <charset val="134"/>
      </rPr>
      <t xml:space="preserve">无
（3）校级
</t>
    </r>
    <r>
      <rPr>
        <sz val="10"/>
        <color rgb="FF000000"/>
        <rFont val="Arial"/>
        <charset val="134"/>
      </rPr>
      <t xml:space="preserve">	</t>
    </r>
    <r>
      <rPr>
        <sz val="10"/>
        <color rgb="FF000000"/>
        <rFont val="仿宋"/>
        <charset val="134"/>
      </rPr>
      <t>①荣获2021年“迎祖国华诞，携手奏华章”文艺比赛优秀奖
②</t>
    </r>
    <r>
      <rPr>
        <sz val="10"/>
        <color rgb="FF000000"/>
        <rFont val="Arial"/>
        <charset val="134"/>
      </rPr>
      <t xml:space="preserve">	</t>
    </r>
    <r>
      <rPr>
        <sz val="10"/>
        <color rgb="FF000000"/>
        <rFont val="仿宋"/>
        <charset val="134"/>
      </rPr>
      <t>荣获2021年晨读打卡活动综测加分
③</t>
    </r>
    <r>
      <rPr>
        <sz val="10"/>
        <color rgb="FF000000"/>
        <rFont val="Arial"/>
        <charset val="134"/>
      </rPr>
      <t xml:space="preserve">	</t>
    </r>
    <r>
      <rPr>
        <sz val="10"/>
        <color rgb="FF000000"/>
        <rFont val="仿宋"/>
        <charset val="134"/>
      </rPr>
      <t>荣获2021-2022学年第一学期“星级文明宿舍”卫生活评选活动三星级
④</t>
    </r>
    <r>
      <rPr>
        <sz val="10"/>
        <color rgb="FF000000"/>
        <rFont val="Arial"/>
        <charset val="134"/>
      </rPr>
      <t xml:space="preserve">	</t>
    </r>
    <r>
      <rPr>
        <sz val="10"/>
        <color rgb="FF000000"/>
        <rFont val="仿宋"/>
        <charset val="134"/>
      </rPr>
      <t>荣获2021-2022学年第二学期“星级文明宿舍”卫生评选活动五星级
⑤</t>
    </r>
    <r>
      <rPr>
        <sz val="10"/>
        <color rgb="FF000000"/>
        <rFont val="Arial"/>
        <charset val="134"/>
      </rPr>
      <t xml:space="preserve">	</t>
    </r>
    <r>
      <rPr>
        <sz val="10"/>
        <color rgb="FF000000"/>
        <rFont val="仿宋"/>
        <charset val="134"/>
      </rPr>
      <t>荣获第十二届全国大学生电子商务“创新、创意及创业”挑战赛滇西应用技术大学校级赛三等奖
⑥</t>
    </r>
    <r>
      <rPr>
        <sz val="10"/>
        <color rgb="FF000000"/>
        <rFont val="Arial"/>
        <charset val="134"/>
      </rPr>
      <t xml:space="preserve">	</t>
    </r>
    <r>
      <rPr>
        <sz val="10"/>
        <color rgb="FF000000"/>
        <rFont val="仿宋"/>
        <charset val="134"/>
      </rPr>
      <t>荣获滇西应用技术大学国风汉服社校园行摄影比赛三等奖
（4）院级
①荣获滇西应用技术大学管理学院全国大学生电子商务“创新、创意及创业”挑战赛院级比赛一等奖
②</t>
    </r>
    <r>
      <rPr>
        <sz val="10"/>
        <color rgb="FF000000"/>
        <rFont val="Arial"/>
        <charset val="134"/>
      </rPr>
      <t xml:space="preserve">	</t>
    </r>
    <r>
      <rPr>
        <sz val="10"/>
        <color rgb="FF000000"/>
        <rFont val="仿宋"/>
        <charset val="134"/>
      </rPr>
      <t>荣获滇西应用技术大学管理学院2021-2022学年“挑战杯”大学生创业计划竞赛三等奖
3、技能及证书情况
①英语四级
②跆拳道八级
4、社会实践
学校香蕉面包房勤工助学</t>
    </r>
  </si>
  <si>
    <r>
      <rPr>
        <sz val="10"/>
        <color rgb="FF000000"/>
        <rFont val="仿宋"/>
        <charset val="134"/>
      </rPr>
      <t>①</t>
    </r>
    <r>
      <rPr>
        <sz val="10"/>
        <color rgb="FF000000"/>
        <rFont val="Arial"/>
        <charset val="134"/>
      </rPr>
      <t xml:space="preserve">	</t>
    </r>
    <r>
      <rPr>
        <sz val="10"/>
        <color rgb="FF000000"/>
        <rFont val="仿宋"/>
        <charset val="134"/>
      </rPr>
      <t>2021年至今担任副班长
②</t>
    </r>
    <r>
      <rPr>
        <sz val="10"/>
        <color rgb="FF000000"/>
        <rFont val="Arial"/>
        <charset val="134"/>
      </rPr>
      <t xml:space="preserve">	</t>
    </r>
    <r>
      <rPr>
        <sz val="10"/>
        <color rgb="FF000000"/>
        <rFont val="仿宋"/>
        <charset val="134"/>
      </rPr>
      <t>2021年至今担任副团支书
③</t>
    </r>
    <r>
      <rPr>
        <sz val="10"/>
        <color rgb="FF000000"/>
        <rFont val="Arial"/>
        <charset val="134"/>
      </rPr>
      <t xml:space="preserve">	</t>
    </r>
    <r>
      <rPr>
        <sz val="10"/>
        <color rgb="FF000000"/>
        <rFont val="仿宋"/>
        <charset val="134"/>
      </rPr>
      <t xml:space="preserve">2021年至今担任宿舍长
</t>
    </r>
  </si>
  <si>
    <t>12/84</t>
  </si>
  <si>
    <t>2020级市场营销一班</t>
  </si>
  <si>
    <t>获奖情况:2022年8月“互联网+”挑战赛校级金奖                        2022年2月通过全国大学生英语四级考试     
2022年8月通过全国大学生英语六级考试 
2022年4月“温馨宿舍评比”获三等奖   
2022年5月获四星级文明宿舍         
个人事迹:2021-2022积极参加志愿活动两次，签到活动四次</t>
  </si>
  <si>
    <t>2021-2022 英语课代表</t>
  </si>
  <si>
    <t>获奖情况：
2021-2022学年第一学期获得“五星文明宿舍”
获得证书情况：
大学英语四级考试
“1+X”业财一体化考试
中小学教师资格证</t>
  </si>
  <si>
    <t>获奖情况
2021年 校级一等奖学金
2021年 校级三好学生
获得证书情况
2021年 初级会计专业技术资格证
2021年 大学英语六级
2022年 云南省计算机一级b类                            
社会实践活动                                           2022年 参演班级合唱《这世界有那么多人》 2021年 参加2021级新生迎新活动</t>
  </si>
  <si>
    <t>2020年至今 班级学习委员</t>
  </si>
  <si>
    <t>9/61</t>
  </si>
  <si>
    <t>获奖情况:
1.2021年 第十四届娃哈哈全国大学生营销大赛优秀奖
2.2021年宿舍荣获三星级文明宿舍奖
3.2022年宿舍荣获五星级文明宿舍奖
4.2022年第一届文化节荣获“温馨宿舍”二等奖
获得证书情况:
2022年 大学英语四级
社会实践情况:
1.参与学校志愿活动
2.参与滇西应用技术大学组织部大理市人大代表选举准备工作
3.参与管理学院晨读打卡活动</t>
  </si>
  <si>
    <t>获证书情况
2021年 1+X业财一体化初级证书
2021年 1+X企业管理咨询中级证书
2022年 云南省计算机一级</t>
  </si>
  <si>
    <t>9/54</t>
  </si>
  <si>
    <t>获奖情况
2021-2022学年校级二等奖学金
2021-2022学年先进班集体
2022年全国健身气功八段锦网络视频大赛个人三等奖
校运动会广播体操团体项目一等奖
第二届羽毛球赛混双第三名
2021-2022学年第一学期五星文明宿舍
2021-2022学年第二学期四星文明宿舍
证书获得情况
献血证书
2021云南省工间操大赛获奖证
2021-2022学年寒假大学生返家乡社会实践“优秀志愿者”</t>
  </si>
  <si>
    <t>21/131</t>
  </si>
  <si>
    <t>22/131</t>
  </si>
  <si>
    <t>1.个人经历：在班里担任组织委员，和团支书及宣传委员组织团日活动的开展，制作团日活动PPT，填写团日活动的记录表，负责收集整理同学的入党申请书。                        2.在暑假期间勤工俭学。我遵守学校的各项规章制度，无任何违纪行为，刻苦学习，顺利通过英语四级。                                                                      3.获奖情况：参加三创赛， 获得“院级三等奖”； 参加互联网加，获得“校级三等奖”。</t>
  </si>
  <si>
    <t>2021年至今担任组织委员</t>
  </si>
  <si>
    <t>17/ 121</t>
  </si>
  <si>
    <t>21/121</t>
  </si>
  <si>
    <r>
      <rPr>
        <sz val="10"/>
        <color rgb="FF000000"/>
        <rFont val="仿宋"/>
        <charset val="134"/>
      </rPr>
      <t>1、获奖情况:
（1）国家级:无</t>
    </r>
    <r>
      <rPr>
        <sz val="10"/>
        <color rgb="FF000000"/>
        <rFont val="Times New Roman"/>
        <charset val="134"/>
      </rPr>
      <t>        </t>
    </r>
    <r>
      <rPr>
        <sz val="10"/>
        <color rgb="FF000000"/>
        <rFont val="仿宋"/>
        <charset val="134"/>
      </rPr>
      <t xml:space="preserve"> 
（2）省级:无</t>
    </r>
    <r>
      <rPr>
        <sz val="10"/>
        <color rgb="FF000000"/>
        <rFont val="Times New Roman"/>
        <charset val="134"/>
      </rPr>
      <t>  </t>
    </r>
    <r>
      <rPr>
        <sz val="10"/>
        <color rgb="FF000000"/>
        <rFont val="仿宋"/>
        <charset val="134"/>
      </rPr>
      <t xml:space="preserve"> 
（3）校级:
①2020-2021学年获滇西应用技术大学校级三等奖学金</t>
    </r>
    <r>
      <rPr>
        <sz val="10"/>
        <color rgb="FF000000"/>
        <rFont val="Times New Roman"/>
        <charset val="134"/>
      </rPr>
      <t>  </t>
    </r>
    <r>
      <rPr>
        <sz val="10"/>
        <color rgb="FF000000"/>
        <rFont val="仿宋"/>
        <charset val="134"/>
      </rPr>
      <t xml:space="preserve"> 
②在2021-2022学年第一学期卫生评比活动获“四星文明宿舍” 
③滇西应用技术大学第一届宿舍文化节获“温馨宿舍”</t>
    </r>
    <r>
      <rPr>
        <sz val="10"/>
        <color rgb="FF000000"/>
        <rFont val="Times New Roman"/>
        <charset val="134"/>
      </rPr>
      <t> </t>
    </r>
    <r>
      <rPr>
        <sz val="10"/>
        <color rgb="FF000000"/>
        <rFont val="仿宋"/>
        <charset val="134"/>
      </rPr>
      <t xml:space="preserve"> 
（4）院级:
滇西应用技术大学苍山书院文化周微视频大赛获三等奖</t>
    </r>
    <r>
      <rPr>
        <sz val="10"/>
        <color rgb="FF000000"/>
        <rFont val="Times New Roman"/>
        <charset val="134"/>
      </rPr>
      <t>   </t>
    </r>
    <r>
      <rPr>
        <sz val="10"/>
        <color rgb="FF000000"/>
        <rFont val="仿宋"/>
        <charset val="134"/>
      </rPr>
      <t xml:space="preserve"> 
2、技能及证书情况:通过大学生英语四级考试</t>
    </r>
    <r>
      <rPr>
        <sz val="10"/>
        <color rgb="FF000000"/>
        <rFont val="Times New Roman"/>
        <charset val="134"/>
      </rPr>
      <t>    </t>
    </r>
    <r>
      <rPr>
        <sz val="10"/>
        <color rgb="FF000000"/>
        <rFont val="仿宋"/>
        <charset val="134"/>
      </rPr>
      <t xml:space="preserve"> 
3、社会实践:参加4次学校志愿活动</t>
    </r>
  </si>
  <si>
    <r>
      <rPr>
        <sz val="10"/>
        <color rgb="FF000000"/>
        <rFont val="仿宋"/>
        <charset val="134"/>
      </rPr>
      <t>2021年至今</t>
    </r>
    <r>
      <rPr>
        <sz val="10"/>
        <color rgb="FF000000"/>
        <rFont val="Times New Roman"/>
        <charset val="134"/>
      </rPr>
      <t> </t>
    </r>
    <r>
      <rPr>
        <sz val="10"/>
        <color rgb="FF000000"/>
        <rFont val="仿宋"/>
        <charset val="134"/>
      </rPr>
      <t xml:space="preserve"> 班级心理委员</t>
    </r>
  </si>
  <si>
    <t>19/84</t>
  </si>
  <si>
    <t>15/84</t>
  </si>
  <si>
    <t>获奖情况
2021年12月在宿舍文化节中获三等奖
2022年4月在书院文化节中获二等奖
获证书情况
2022年获得全国大学生AI体能省级完赛证书</t>
  </si>
  <si>
    <t>2021－2022班级宿舍长</t>
  </si>
  <si>
    <t>21/112</t>
  </si>
  <si>
    <t>20/112</t>
  </si>
  <si>
    <t>获奖情况
2021年 “迎新杯”篮球赛获院级女子组季军
2022年 第八届“互联网+”大学生创新创业大赛获校级金奖
2021年  第14届娃哈哈全国大学生营销策划大赛获三等奖
2022年 滇西大第一届“温馨宿舍”文化节获三等奖
个人事迹
2021—2022年  积极参加学校志愿者3次、活动签到4次
2021年12月  无偿献血
2021年12月—2022年1月 参加晨读打卡活动</t>
  </si>
  <si>
    <t>24/131</t>
  </si>
  <si>
    <r>
      <rPr>
        <sz val="10"/>
        <color theme="1"/>
        <rFont val="仿宋"/>
        <charset val="134"/>
      </rPr>
      <t xml:space="preserve">获奖情况：
2021年 校级三等奖学金 
2021年 第四届校运动会广播体操第二名
2021年 第四届校运动会拔河比赛第二名
</t>
    </r>
    <r>
      <rPr>
        <sz val="10"/>
        <color theme="1"/>
        <rFont val="Times New Roman"/>
        <charset val="134"/>
      </rPr>
      <t>​</t>
    </r>
    <r>
      <rPr>
        <sz val="10"/>
        <color theme="1"/>
        <rFont val="仿宋"/>
        <charset val="134"/>
      </rPr>
      <t xml:space="preserve">2021年 娃哈哈营销大赛校级第二名
</t>
    </r>
    <r>
      <rPr>
        <sz val="10"/>
        <color theme="1"/>
        <rFont val="Times New Roman"/>
        <charset val="134"/>
      </rPr>
      <t>​</t>
    </r>
    <r>
      <rPr>
        <sz val="10"/>
        <color theme="1"/>
        <rFont val="仿宋"/>
        <charset val="134"/>
      </rPr>
      <t xml:space="preserve">2022年 中国大学生健康校园大赛暨AI体能赛（云南赛区）团体三等奖
</t>
    </r>
    <r>
      <rPr>
        <sz val="10"/>
        <color theme="1"/>
        <rFont val="Times New Roman"/>
        <charset val="134"/>
      </rPr>
      <t>​</t>
    </r>
    <r>
      <rPr>
        <sz val="10"/>
        <color theme="1"/>
        <rFont val="仿宋"/>
        <charset val="134"/>
      </rPr>
      <t>获得证书:
2022年 阿里巴巴跨境电商人才初级证书
2022年 腾讯广告认证</t>
    </r>
  </si>
  <si>
    <t>2022 运营管理课代表</t>
  </si>
  <si>
    <t>25/131</t>
  </si>
  <si>
    <t>1.担任学生干部情况：  2021学年至今担任体育委员   2020学年担任足球社团副会长    2.2021-2022学年获奖情况：
（1）国家级：无
（2）省级：无
（3）校级：①荣获2022年5月“三创赛”校级二等奖
（4）院级：①荣获2021-2022学年“挑战杯”大学生创业计划竞赛院级二等奖②荣获2021年4月获得“启航杯”足球赛院级第五名；2021年6月“悦跑青春”跑步比赛院级一等奖；2022年5月“青春杯”足球赛院级三等奖
3.技能及证书情况：无
4.社会实践方面：①参加了3次学校志愿者活动</t>
  </si>
  <si>
    <t>2021至今担任体育委员
2020学年担任足球社团副会长</t>
  </si>
  <si>
    <t>获奖情况
2020-2021学年校级二等奖学金
2020-2021学年先进班集体
2021-2022学年第三届全国供应链大赛校赛一等奖、国赛二等奖
2021-2022学年第一学期四星文明宿舍
2021-2022学年第二学期三星文明宿舍
获得证书情况
2021年 献血证书
2022年 商业数据分析师、腾讯广告认证、阿里巴巴国际操盘官</t>
  </si>
  <si>
    <t>2021-2022年 国风汉服社宣传部部长
2021-2022年 宿舍长</t>
  </si>
  <si>
    <t>1、担任干部情况：
2021年至今担任宿舍长
2、2021-2022学年获奖情况：
（1）国家级：无                   
（2）省级：无                       
（3）校级：荣获滇西应用技术大学第一届文化节“我爱我家”主题手抄报一等奖                            
3、技能及证书情况：                
①英语四级    
②省级计算机一级证书               
4、社会实践：                      
①参加坝美镇“桃园团”大学生社会实践 
②参加了4次学校志愿者活动</t>
  </si>
  <si>
    <t>2021年-至今 担任宿舍长</t>
  </si>
  <si>
    <t>1.2021－2022 学年获奖情况: 
(1)校级:2021–2022 学年第一学期五星文明宿舍；
2021－2022 学年第二学期五 星文明宿舍；
校级先进班集体； 
(2)院级:2021－2022 学年“挑战杯”三等奖；
2021－2022 学年“创新、创意 及创业”挑战赛优秀奖； 
第 14 届娃哈哈全国营销大赛优秀奖 
2.技能及证书情况: 阿里巴巴国际站操盘官；
阿里巴巴跨境电商人才初级认证； 
腾讯广告营销助理；</t>
  </si>
  <si>
    <t>获奖情况
2021年全国计算机等级考试二级证书
2022年驾驶证
2022年1+X企业管理咨询初级证书
2022年疫情防控志愿者</t>
  </si>
  <si>
    <t xml:space="preserve">2019-至今319宿舍长
</t>
  </si>
  <si>
    <t>13/54</t>
  </si>
  <si>
    <t>获奖情况：
1.2021年 滇西应用技术大学足球协会五人制足球比赛第三名
2.2022年 滇西应用技术大学足球协会五人制足球比赛第五名
3.2022年 2021级新生军训优秀教官
4.2022年 中国大学生健康校园大赛暨AI体能赛——云南赛区完赛证书</t>
  </si>
  <si>
    <t>2021-2022年管理学院B3班英语课代表</t>
  </si>
  <si>
    <t>1.担任学生干部情况：无
2.2021-2022学年获奖情况： 
（1）国家级：无
（2）省级：无
（3）校级：2021-2022三星文明宿舍
（4）院级： 无
3.技能及证书情况：
英语六级证书 
4.社会实践方面：
参加4次学校志愿活动</t>
  </si>
  <si>
    <t>21/84</t>
  </si>
  <si>
    <t>1、2021-2022学年获奖情况：
(1）国家级：无
（2）省级：无
(3）校级：
①荣获滇西应用技术大学第一届宿舍文化节“我爱我家”主题手抄报一等奖
②荣获2021-2022学年第一学期“星级文明宿舍”卫生评选活动四星级
③荣获2021-2022学年第二学期“星级文明宿舍”卫生评选活动四星级
④荣获滇西应用技术大学“藏在手工里的五月天”手工艺品制作比赛二等奖
2、社会实践：①参加了4次学校志愿者活动</t>
  </si>
  <si>
    <t>14/84</t>
  </si>
  <si>
    <t>23/84</t>
  </si>
  <si>
    <t>获奖情况
2021年校级三好学生
2021年院级三创赛三等奖
2021年参加校广播体操二等奖                                证书情况：英语四级证书   阿里巴巴跨境电商人才初级证书    商业数据分析师初级证书  腾讯广告认证</t>
  </si>
  <si>
    <t>2021—2011担任学校大创协会办公室副部长
2021—2022担任班级宣传委员</t>
  </si>
  <si>
    <t>38/131</t>
  </si>
  <si>
    <t>16/131</t>
  </si>
  <si>
    <r>
      <rPr>
        <b/>
        <sz val="10"/>
        <rFont val="仿宋"/>
        <charset val="134"/>
      </rPr>
      <t>获奖情况：</t>
    </r>
    <r>
      <rPr>
        <sz val="10"/>
        <rFont val="仿宋"/>
        <charset val="134"/>
      </rPr>
      <t>无</t>
    </r>
    <r>
      <rPr>
        <b/>
        <sz val="10"/>
        <rFont val="仿宋"/>
        <charset val="134"/>
      </rPr>
      <t xml:space="preserve">
获奖证书情况：</t>
    </r>
    <r>
      <rPr>
        <sz val="10"/>
        <rFont val="仿宋"/>
        <charset val="134"/>
      </rPr>
      <t xml:space="preserve">2019年  全国计算机一级  2021年  大学英语四级
</t>
    </r>
    <r>
      <rPr>
        <b/>
        <sz val="10"/>
        <rFont val="仿宋"/>
        <charset val="134"/>
      </rPr>
      <t>发表论文情况：</t>
    </r>
    <r>
      <rPr>
        <sz val="10"/>
        <rFont val="仿宋"/>
        <charset val="134"/>
      </rPr>
      <t>无</t>
    </r>
  </si>
  <si>
    <r>
      <rPr>
        <b/>
        <sz val="10"/>
        <rFont val="仿宋"/>
        <charset val="134"/>
      </rPr>
      <t>获奖情况：</t>
    </r>
    <r>
      <rPr>
        <sz val="10"/>
        <rFont val="仿宋"/>
        <charset val="134"/>
      </rPr>
      <t xml:space="preserve">       
2022年 “人体解剖”绘画比赛优秀奖
</t>
    </r>
    <r>
      <rPr>
        <b/>
        <sz val="10"/>
        <rFont val="仿宋"/>
        <charset val="134"/>
      </rPr>
      <t>获得证书情况：</t>
    </r>
    <r>
      <rPr>
        <sz val="10"/>
        <rFont val="仿宋"/>
        <charset val="134"/>
      </rPr>
      <t xml:space="preserve">
2021年 大学英语四级
2021年入党积极分子培训结业证书
2022年通过教资笔试面试
</t>
    </r>
    <r>
      <rPr>
        <b/>
        <sz val="10"/>
        <rFont val="仿宋"/>
        <charset val="134"/>
      </rPr>
      <t>发表论文情况：</t>
    </r>
    <r>
      <rPr>
        <sz val="10"/>
        <rFont val="仿宋"/>
        <charset val="134"/>
      </rPr>
      <t>无</t>
    </r>
  </si>
  <si>
    <t>2020-2021下学期 2021-2022上学期院易班工作站新闻部干事兼班级易班班委</t>
  </si>
  <si>
    <t>10/49</t>
  </si>
  <si>
    <t>陈慧琳</t>
  </si>
  <si>
    <r>
      <rPr>
        <b/>
        <sz val="10"/>
        <color rgb="FF000000"/>
        <rFont val="仿宋"/>
        <charset val="134"/>
      </rPr>
      <t>获奖情况：</t>
    </r>
    <r>
      <rPr>
        <sz val="10"/>
        <color rgb="FF000000"/>
        <rFont val="仿宋"/>
        <charset val="134"/>
      </rPr>
      <t xml:space="preserve">无
</t>
    </r>
    <r>
      <rPr>
        <b/>
        <sz val="10"/>
        <color rgb="FF000000"/>
        <rFont val="仿宋"/>
        <charset val="134"/>
      </rPr>
      <t>获得证书情况：</t>
    </r>
    <r>
      <rPr>
        <sz val="10"/>
        <color rgb="FF000000"/>
        <rFont val="仿宋"/>
        <charset val="134"/>
      </rPr>
      <t xml:space="preserve">
2021年计算机二级VFP
2022年健康管理师高级职业技能等级证书
</t>
    </r>
    <r>
      <rPr>
        <b/>
        <sz val="10"/>
        <color rgb="FF000000"/>
        <rFont val="仿宋"/>
        <charset val="134"/>
      </rPr>
      <t>发表论文情况：</t>
    </r>
    <r>
      <rPr>
        <sz val="10"/>
        <color rgb="FF000000"/>
        <rFont val="仿宋"/>
        <charset val="134"/>
      </rPr>
      <t>无</t>
    </r>
  </si>
  <si>
    <t>5/50</t>
  </si>
  <si>
    <t>18/50</t>
  </si>
  <si>
    <r>
      <rPr>
        <b/>
        <sz val="10"/>
        <color rgb="FF000000"/>
        <rFont val="仿宋"/>
        <charset val="134"/>
      </rPr>
      <t xml:space="preserve">获奖情况： </t>
    </r>
    <r>
      <rPr>
        <sz val="10"/>
        <color rgb="FF000000"/>
        <rFont val="仿宋"/>
        <charset val="134"/>
      </rPr>
      <t xml:space="preserve">                                                                   2021年 校级一等奖学金                                        2021年校级康复技能大赛 三等奖                                                                                                      
</t>
    </r>
    <r>
      <rPr>
        <b/>
        <sz val="10"/>
        <color rgb="FF000000"/>
        <rFont val="仿宋"/>
        <charset val="134"/>
      </rPr>
      <t>获证书情况：</t>
    </r>
    <r>
      <rPr>
        <sz val="10"/>
        <color rgb="FF000000"/>
        <rFont val="仿宋"/>
        <charset val="134"/>
      </rPr>
      <t xml:space="preserve">                                                             计算机二级VFP                                                                 </t>
    </r>
    <r>
      <rPr>
        <b/>
        <sz val="10"/>
        <color rgb="FF000000"/>
        <rFont val="仿宋"/>
        <charset val="134"/>
      </rPr>
      <t>发表论文情况：</t>
    </r>
    <r>
      <rPr>
        <sz val="10"/>
        <color rgb="FF000000"/>
        <rFont val="仿宋"/>
        <charset val="134"/>
      </rPr>
      <t xml:space="preserve">无                                                                                  </t>
    </r>
  </si>
  <si>
    <t>15911824363</t>
  </si>
  <si>
    <t>7/50</t>
  </si>
  <si>
    <t>15/50</t>
  </si>
  <si>
    <r>
      <rPr>
        <b/>
        <sz val="10"/>
        <color rgb="FF000000"/>
        <rFont val="仿宋"/>
        <charset val="134"/>
      </rPr>
      <t>获奖情况：</t>
    </r>
    <r>
      <rPr>
        <sz val="10"/>
        <color rgb="FF000000"/>
        <rFont val="仿宋"/>
        <charset val="134"/>
      </rPr>
      <t xml:space="preserve">
2021年 校级二等奖学金
2021年 校级三好学生
2021年 院级优秀学生干部
2021年 第四届运动会广播体操比赛第一名
2022年 排球比赛第二名
</t>
    </r>
    <r>
      <rPr>
        <b/>
        <sz val="10"/>
        <color rgb="FF000000"/>
        <rFont val="仿宋"/>
        <charset val="134"/>
      </rPr>
      <t>获得证书情况：</t>
    </r>
    <r>
      <rPr>
        <sz val="10"/>
        <color rgb="FF000000"/>
        <rFont val="仿宋"/>
        <charset val="134"/>
      </rPr>
      <t xml:space="preserve">
2021年 大学英语四级
2022年 云南省计算机二级VFP
</t>
    </r>
    <r>
      <rPr>
        <b/>
        <sz val="10"/>
        <color rgb="FF000000"/>
        <rFont val="仿宋"/>
        <charset val="134"/>
      </rPr>
      <t>发表论文情况：</t>
    </r>
    <r>
      <rPr>
        <sz val="10"/>
        <color rgb="FF000000"/>
        <rFont val="仿宋"/>
        <charset val="134"/>
      </rPr>
      <t>无</t>
    </r>
  </si>
  <si>
    <t>4/50</t>
  </si>
  <si>
    <r>
      <rPr>
        <b/>
        <sz val="10"/>
        <color rgb="FF000000"/>
        <rFont val="仿宋"/>
        <charset val="134"/>
      </rPr>
      <t>获奖情况：</t>
    </r>
    <r>
      <rPr>
        <sz val="10"/>
        <color rgb="FF000000"/>
        <rFont val="仿宋"/>
        <charset val="134"/>
      </rPr>
      <t xml:space="preserve">
2021年 校级三等奖学金
2021年 “青春告白祖国”征文比赛一等奖
2021年 第四届运动会广播体操团体赛第一名
2022年 院级排球比赛第二名</t>
    </r>
    <r>
      <rPr>
        <b/>
        <sz val="10"/>
        <color rgb="FF000000"/>
        <rFont val="仿宋"/>
        <charset val="134"/>
      </rPr>
      <t xml:space="preserve">
获得证书情况：</t>
    </r>
    <r>
      <rPr>
        <sz val="10"/>
        <color rgb="FF000000"/>
        <rFont val="仿宋"/>
        <charset val="134"/>
      </rPr>
      <t xml:space="preserve">
2022年 大学英语六级
</t>
    </r>
    <r>
      <rPr>
        <b/>
        <sz val="10"/>
        <color rgb="FF000000"/>
        <rFont val="仿宋"/>
        <charset val="134"/>
      </rPr>
      <t>发表论文情况：</t>
    </r>
    <r>
      <rPr>
        <sz val="10"/>
        <color rgb="FF000000"/>
        <rFont val="仿宋"/>
        <charset val="134"/>
      </rPr>
      <t>无</t>
    </r>
  </si>
  <si>
    <t>2021-2022班级心理委员</t>
  </si>
  <si>
    <t>8
/50</t>
  </si>
  <si>
    <t>8
／50</t>
  </si>
  <si>
    <r>
      <rPr>
        <b/>
        <sz val="10"/>
        <rFont val="仿宋"/>
        <charset val="134"/>
      </rPr>
      <t>获奖情况：</t>
    </r>
    <r>
      <rPr>
        <sz val="10"/>
        <rFont val="仿宋"/>
        <charset val="134"/>
      </rPr>
      <t xml:space="preserve">
2021年 模拟求职大赛省级铜奖
2021年 院优秀学生干部
</t>
    </r>
    <r>
      <rPr>
        <b/>
        <sz val="10"/>
        <rFont val="仿宋"/>
        <charset val="134"/>
      </rPr>
      <t>获得证书情况</t>
    </r>
    <r>
      <rPr>
        <sz val="10"/>
        <rFont val="仿宋"/>
        <charset val="134"/>
      </rPr>
      <t xml:space="preserve">：
2021年 健康管理师高级职业资格证
2022年 大学英语四级
2022年 公共营养师高级职业资格证
</t>
    </r>
    <r>
      <rPr>
        <b/>
        <sz val="10"/>
        <rFont val="仿宋"/>
        <charset val="134"/>
      </rPr>
      <t>发表论文情况</t>
    </r>
    <r>
      <rPr>
        <sz val="10"/>
        <rFont val="仿宋"/>
        <charset val="134"/>
      </rPr>
      <t>：无</t>
    </r>
  </si>
  <si>
    <t>2021-2022年 院易班工作站新闻部部长</t>
  </si>
  <si>
    <t>7/48</t>
  </si>
  <si>
    <r>
      <rPr>
        <b/>
        <sz val="10"/>
        <rFont val="仿宋"/>
        <charset val="134"/>
      </rPr>
      <t>获奖情况：</t>
    </r>
    <r>
      <rPr>
        <sz val="10"/>
        <rFont val="仿宋"/>
        <charset val="134"/>
      </rPr>
      <t xml:space="preserve">无
</t>
    </r>
    <r>
      <rPr>
        <b/>
        <sz val="10"/>
        <rFont val="仿宋"/>
        <charset val="134"/>
      </rPr>
      <t>获得证书情况：</t>
    </r>
    <r>
      <rPr>
        <sz val="10"/>
        <rFont val="仿宋"/>
        <charset val="134"/>
      </rPr>
      <t xml:space="preserve">
2020年云南省计算机一级B类
2022年 健康管理师
2022年 联合国儿童基金会证书
</t>
    </r>
    <r>
      <rPr>
        <b/>
        <sz val="10"/>
        <rFont val="仿宋"/>
        <charset val="134"/>
      </rPr>
      <t>发表论文情况：</t>
    </r>
    <r>
      <rPr>
        <sz val="10"/>
        <rFont val="仿宋"/>
        <charset val="134"/>
      </rPr>
      <t xml:space="preserve">无
</t>
    </r>
  </si>
  <si>
    <t>14/48</t>
  </si>
  <si>
    <r>
      <rPr>
        <b/>
        <sz val="10"/>
        <rFont val="仿宋"/>
        <charset val="134"/>
      </rPr>
      <t>获奖情况</t>
    </r>
    <r>
      <rPr>
        <sz val="10"/>
        <rFont val="仿宋"/>
        <charset val="134"/>
      </rPr>
      <t xml:space="preserve">：
2021-2022年 院级篮球赛第一名
2021-2022年 院级三好学生
2021-2022年 国家励志奖学金
2021年10月份 五星文明宿舍
2022年5月份  五星文明宿舍
2021-2022年第一学期 四星级文明宿舍
2021-2022年第二学期 五星级文明宿舍
2021-2022年入党发展对象培训结业证书                      
</t>
    </r>
    <r>
      <rPr>
        <b/>
        <sz val="10"/>
        <rFont val="仿宋"/>
        <charset val="134"/>
      </rPr>
      <t>获得证书情况</t>
    </r>
    <r>
      <rPr>
        <sz val="10"/>
        <rFont val="仿宋"/>
        <charset val="134"/>
      </rPr>
      <t xml:space="preserve">：
2022年 健康管理师（高级）
2022年 公共营养师（高级）
2020年 计算机一级B
2022年 教师资格证合格证明
</t>
    </r>
    <r>
      <rPr>
        <b/>
        <sz val="10"/>
        <rFont val="仿宋"/>
        <charset val="134"/>
      </rPr>
      <t>发表论文情况：</t>
    </r>
    <r>
      <rPr>
        <sz val="10"/>
        <rFont val="仿宋"/>
        <charset val="134"/>
      </rPr>
      <t xml:space="preserve">无                                      </t>
    </r>
  </si>
  <si>
    <t>2022年1月 于大理慈铭奥亚健康体检医院有限公司见习</t>
  </si>
  <si>
    <r>
      <rPr>
        <b/>
        <sz val="10"/>
        <rFont val="仿宋"/>
        <charset val="134"/>
      </rPr>
      <t>获奖情况：</t>
    </r>
    <r>
      <rPr>
        <sz val="10"/>
        <rFont val="仿宋"/>
        <charset val="134"/>
      </rPr>
      <t xml:space="preserve">
2021年 校级二等奖学金
2021年 校级英语写作比赛二等奖
2022年 校级诚信教育主题活动（三行情书）优秀奖
</t>
    </r>
    <r>
      <rPr>
        <b/>
        <sz val="10"/>
        <rFont val="仿宋"/>
        <charset val="134"/>
      </rPr>
      <t>获得证书情况：</t>
    </r>
    <r>
      <rPr>
        <sz val="10"/>
        <rFont val="仿宋"/>
        <charset val="134"/>
      </rPr>
      <t xml:space="preserve">
2021年 大学英语六级
2021年 全国计算机等级考试二级MS Office
2022年 高级健康管理师 
2022年 高级公共营养师
2022年 普通话二级乙等
</t>
    </r>
    <r>
      <rPr>
        <b/>
        <sz val="10"/>
        <rFont val="仿宋"/>
        <charset val="134"/>
      </rPr>
      <t>发表论文情况：</t>
    </r>
    <r>
      <rPr>
        <sz val="10"/>
        <rFont val="仿宋"/>
        <charset val="134"/>
      </rPr>
      <t xml:space="preserve">无                      </t>
    </r>
  </si>
  <si>
    <r>
      <rPr>
        <b/>
        <sz val="10"/>
        <rFont val="仿宋"/>
        <charset val="134"/>
      </rPr>
      <t>获奖情况：</t>
    </r>
    <r>
      <rPr>
        <sz val="10"/>
        <rFont val="仿宋"/>
        <charset val="134"/>
      </rPr>
      <t xml:space="preserve">
2021年  校级二等奖学金
2021年  校级三好学生
2021年  院级优秀学生干部
2022年  院级优秀学生干部
2022年  “生理学、人体解剖学、组织胚胎学绘画大赛”院级优秀奖
</t>
    </r>
    <r>
      <rPr>
        <b/>
        <sz val="10"/>
        <rFont val="仿宋"/>
        <charset val="134"/>
      </rPr>
      <t>获得证书情况</t>
    </r>
    <r>
      <rPr>
        <sz val="10"/>
        <rFont val="仿宋"/>
        <charset val="134"/>
      </rPr>
      <t xml:space="preserve">：
2021年  大学英语四级
</t>
    </r>
    <r>
      <rPr>
        <b/>
        <sz val="10"/>
        <rFont val="仿宋"/>
        <charset val="134"/>
      </rPr>
      <t>发表论文情况</t>
    </r>
    <r>
      <rPr>
        <sz val="10"/>
        <rFont val="仿宋"/>
        <charset val="134"/>
      </rPr>
      <t xml:space="preserve">：无 </t>
    </r>
  </si>
  <si>
    <t>2020-2022年 班级生活委员
2021-2022年 学院护理专业教研室助理</t>
  </si>
  <si>
    <r>
      <rPr>
        <b/>
        <sz val="10"/>
        <color theme="1"/>
        <rFont val="仿宋"/>
        <charset val="134"/>
      </rPr>
      <t>获奖情况：</t>
    </r>
    <r>
      <rPr>
        <sz val="10"/>
        <color theme="1"/>
        <rFont val="仿宋"/>
        <charset val="134"/>
      </rPr>
      <t xml:space="preserve">                                                       2021滇西应用技术大学阅读比赛一等奖                                                                      
</t>
    </r>
    <r>
      <rPr>
        <b/>
        <sz val="10"/>
        <color theme="1"/>
        <rFont val="仿宋"/>
        <charset val="134"/>
      </rPr>
      <t>获得证书情况 ：</t>
    </r>
    <r>
      <rPr>
        <sz val="10"/>
        <color theme="1"/>
        <rFont val="仿宋"/>
        <charset val="134"/>
      </rPr>
      <t xml:space="preserve">                                               
2021计算机一级b类                                    
2022计算机一级c类                                    2022大学英语六级 
</t>
    </r>
    <r>
      <rPr>
        <b/>
        <sz val="10"/>
        <color theme="1"/>
        <rFont val="仿宋"/>
        <charset val="134"/>
      </rPr>
      <t>发表论文情况</t>
    </r>
    <r>
      <rPr>
        <sz val="10"/>
        <color theme="1"/>
        <rFont val="仿宋"/>
        <charset val="134"/>
      </rPr>
      <t xml:space="preserve">：无                                     </t>
    </r>
  </si>
  <si>
    <t xml:space="preserve">无                                     </t>
  </si>
  <si>
    <t>8 /60</t>
  </si>
  <si>
    <r>
      <rPr>
        <b/>
        <sz val="10"/>
        <color theme="1"/>
        <rFont val="仿宋"/>
        <charset val="134"/>
      </rPr>
      <t>获奖情况:</t>
    </r>
    <r>
      <rPr>
        <sz val="10"/>
        <color theme="1"/>
        <rFont val="仿宋"/>
        <charset val="134"/>
      </rPr>
      <t xml:space="preserve">
2022年度外语词汇大赛（泰语组）二等奖
</t>
    </r>
    <r>
      <rPr>
        <b/>
        <sz val="10"/>
        <color theme="1"/>
        <rFont val="仿宋"/>
        <charset val="134"/>
      </rPr>
      <t>获得证书情况:</t>
    </r>
    <r>
      <rPr>
        <sz val="10"/>
        <color theme="1"/>
        <rFont val="仿宋"/>
        <charset val="134"/>
      </rPr>
      <t xml:space="preserve">
英语四级证书、计算机一级B类
</t>
    </r>
    <r>
      <rPr>
        <b/>
        <sz val="10"/>
        <color theme="1"/>
        <rFont val="仿宋"/>
        <charset val="134"/>
      </rPr>
      <t>发表论文情况：</t>
    </r>
    <r>
      <rPr>
        <sz val="10"/>
        <color theme="1"/>
        <rFont val="仿宋"/>
        <charset val="134"/>
      </rPr>
      <t xml:space="preserve">无 </t>
    </r>
  </si>
  <si>
    <t>2／60</t>
  </si>
  <si>
    <t>6／60</t>
  </si>
  <si>
    <r>
      <rPr>
        <b/>
        <sz val="10"/>
        <rFont val="仿宋"/>
        <charset val="134"/>
      </rPr>
      <t>获奖情况：</t>
    </r>
    <r>
      <rPr>
        <sz val="10"/>
        <rFont val="仿宋"/>
        <charset val="134"/>
      </rPr>
      <t xml:space="preserve">
2022年“三创赛”校级一等奖
2021-2022学年上学年五星级文明宿舍                              2021年校运会学院方队第四名                               </t>
    </r>
    <r>
      <rPr>
        <b/>
        <sz val="10"/>
        <rFont val="仿宋"/>
        <charset val="134"/>
      </rPr>
      <t>获得证书情况：</t>
    </r>
    <r>
      <rPr>
        <sz val="10"/>
        <rFont val="仿宋"/>
        <charset val="134"/>
      </rPr>
      <t xml:space="preserve">
2022年英语四级证书
2022年云南省计算机1级B类证书
2022年高级公共营养师                        2022年高级健康管理师
</t>
    </r>
    <r>
      <rPr>
        <b/>
        <sz val="10"/>
        <rFont val="仿宋"/>
        <charset val="134"/>
      </rPr>
      <t>发表论文情况：</t>
    </r>
    <r>
      <rPr>
        <sz val="10"/>
        <rFont val="仿宋"/>
        <charset val="134"/>
      </rPr>
      <t>无</t>
    </r>
  </si>
  <si>
    <t>2021-2022年 易班工作站宣传部干事</t>
  </si>
  <si>
    <t>12/53</t>
  </si>
  <si>
    <r>
      <rPr>
        <b/>
        <sz val="10"/>
        <rFont val="仿宋"/>
        <charset val="134"/>
      </rPr>
      <t>获奖情况</t>
    </r>
    <r>
      <rPr>
        <sz val="10"/>
        <rFont val="仿宋"/>
        <charset val="134"/>
      </rPr>
      <t xml:space="preserve">：
1.校级青春足球杯第三名
2.院级足球比赛第四名
3.国家级乐动力打卡
</t>
    </r>
    <r>
      <rPr>
        <b/>
        <sz val="10"/>
        <rFont val="仿宋"/>
        <charset val="134"/>
      </rPr>
      <t>获奖证书情况：</t>
    </r>
    <r>
      <rPr>
        <sz val="10"/>
        <rFont val="仿宋"/>
        <charset val="134"/>
      </rPr>
      <t xml:space="preserve">
1.英语四级证书
2.云南省计算机一级证书
3.健康管理实操课程结业证书
</t>
    </r>
    <r>
      <rPr>
        <b/>
        <sz val="10"/>
        <rFont val="仿宋"/>
        <charset val="134"/>
      </rPr>
      <t>社会实践：</t>
    </r>
    <r>
      <rPr>
        <sz val="10"/>
        <rFont val="仿宋"/>
        <charset val="134"/>
      </rPr>
      <t xml:space="preserve">
1.参与洛阳市孟津区房屋普查工作
2.积极投身孟津区疫情期间防控工作
</t>
    </r>
    <r>
      <rPr>
        <b/>
        <sz val="10"/>
        <rFont val="仿宋"/>
        <charset val="134"/>
      </rPr>
      <t>发表论文情况：</t>
    </r>
    <r>
      <rPr>
        <sz val="10"/>
        <rFont val="仿宋"/>
        <charset val="134"/>
      </rPr>
      <t>无</t>
    </r>
  </si>
  <si>
    <t>2021-2022学年
1.学生助理
2.足协财务部部长
3.校足球队队员</t>
  </si>
  <si>
    <t>6 / 51</t>
  </si>
  <si>
    <t>14 / 51</t>
  </si>
  <si>
    <r>
      <rPr>
        <b/>
        <sz val="10"/>
        <rFont val="仿宋"/>
        <charset val="134"/>
      </rPr>
      <t>获奖情况：</t>
    </r>
    <r>
      <rPr>
        <sz val="10"/>
        <rFont val="仿宋"/>
        <charset val="134"/>
      </rPr>
      <t xml:space="preserve">
1.校级运动会广播体操团队一等奖
2.国庆文艺比赛舞台剧团体二等奖
3.院级篮球赛女子组季军
4.我爱我家主题手抄报优秀奖
5.三创赛院级二等奖
6.挑战杯校级优秀奖
7.校级五星级文明宿舍
8.校级三星级文明宿舍
9.校级三等奖学金
10.参与院级校园公益跑
</t>
    </r>
    <r>
      <rPr>
        <b/>
        <sz val="10"/>
        <rFont val="仿宋"/>
        <charset val="134"/>
      </rPr>
      <t>获得证书情况：</t>
    </r>
    <r>
      <rPr>
        <sz val="10"/>
        <rFont val="仿宋"/>
        <charset val="134"/>
      </rPr>
      <t xml:space="preserve">
1.健康管理师三级证书
2.云南省计算机一级B证书
</t>
    </r>
    <r>
      <rPr>
        <b/>
        <sz val="10"/>
        <rFont val="仿宋"/>
        <charset val="134"/>
      </rPr>
      <t>发表论文情况</t>
    </r>
    <r>
      <rPr>
        <sz val="10"/>
        <rFont val="仿宋"/>
        <charset val="134"/>
      </rPr>
      <t>：无</t>
    </r>
  </si>
  <si>
    <t>2021-2022学年 
1.慎思笃行社团社长
2.校学生会办公室志愿者
3.洱海书院广播体操队队员</t>
  </si>
  <si>
    <t>12/51</t>
  </si>
  <si>
    <r>
      <rPr>
        <b/>
        <sz val="10"/>
        <rFont val="仿宋"/>
        <charset val="134"/>
      </rPr>
      <t>获奖情况：</t>
    </r>
    <r>
      <rPr>
        <sz val="10"/>
        <rFont val="仿宋"/>
        <charset val="134"/>
      </rPr>
      <t xml:space="preserve">                                                 2021年 “我爱我家”手抄报校级二等奖                                                  2022年 宿舍星级文明宿舍                            2022年 “温馨宿舍”文化节校级二等奖                                                   2022年 “风雨同舟，共同抗疫”手抄报院级二等奖                                                             2022年 三创赛院级三等奖                            
2022年 全国大学生AI体能赛优秀奖                2022年 “最美笔记”评选院级优秀奖                2022年 “公益跑”活动优秀奖                         </t>
    </r>
    <r>
      <rPr>
        <b/>
        <sz val="10"/>
        <rFont val="仿宋"/>
        <charset val="134"/>
      </rPr>
      <t xml:space="preserve">获得证书情况： </t>
    </r>
    <r>
      <rPr>
        <sz val="10"/>
        <rFont val="仿宋"/>
        <charset val="134"/>
      </rPr>
      <t xml:space="preserve">                                                   2021年 计算机一级B类证书                           2022年 大学英语四级证书
</t>
    </r>
    <r>
      <rPr>
        <b/>
        <sz val="10"/>
        <rFont val="仿宋"/>
        <charset val="134"/>
      </rPr>
      <t>发表论文情况：</t>
    </r>
    <r>
      <rPr>
        <sz val="10"/>
        <rFont val="仿宋"/>
        <charset val="134"/>
      </rPr>
      <t>无</t>
    </r>
  </si>
  <si>
    <t>2021-2022学年担任班级副班长                              2021-2022学年担任学院办公室学生助理</t>
  </si>
  <si>
    <t>12/58</t>
  </si>
  <si>
    <r>
      <rPr>
        <b/>
        <sz val="10"/>
        <rFont val="仿宋"/>
        <charset val="134"/>
      </rPr>
      <t>获奖情况：</t>
    </r>
    <r>
      <rPr>
        <sz val="10"/>
        <rFont val="仿宋"/>
        <charset val="134"/>
      </rPr>
      <t xml:space="preserve">
2021年 “生理学 人体解剖学 组织胚胎学”绘画比赛优秀奖
2021年 “我爱我家”手抄报比赛优秀奖
</t>
    </r>
    <r>
      <rPr>
        <b/>
        <sz val="10"/>
        <rFont val="仿宋"/>
        <charset val="134"/>
      </rPr>
      <t>获得证书情况：</t>
    </r>
    <r>
      <rPr>
        <sz val="10"/>
        <rFont val="仿宋"/>
        <charset val="134"/>
      </rPr>
      <t xml:space="preserve"> 
2021年 计算机一级B类证书
</t>
    </r>
    <r>
      <rPr>
        <b/>
        <sz val="10"/>
        <rFont val="仿宋"/>
        <charset val="134"/>
      </rPr>
      <t>发表论文情况</t>
    </r>
    <r>
      <rPr>
        <sz val="10"/>
        <rFont val="仿宋"/>
        <charset val="134"/>
      </rPr>
      <t>：无</t>
    </r>
  </si>
  <si>
    <t xml:space="preserve">5/58
</t>
  </si>
  <si>
    <t xml:space="preserve">11/58
</t>
  </si>
  <si>
    <r>
      <rPr>
        <b/>
        <sz val="10"/>
        <rFont val="仿宋"/>
        <charset val="134"/>
      </rPr>
      <t>获奖情况：</t>
    </r>
    <r>
      <rPr>
        <sz val="10"/>
        <rFont val="仿宋"/>
        <charset val="134"/>
      </rPr>
      <t xml:space="preserve">                                                2022年 “第六届全国大学生防艾知识竞赛”优秀奖                                                       2021年校级运动会女子4×100米接力第四名                                                              2022年 中国大学生AI体育竞赛云南省团体奖等奖                                                        2022年 获得学院举办的“生理学、人体解剖学、组织胚胎学的绘画大赛”优秀奖       2022年 获得学院举报“风雨同舟，共同抗疫”主题手抄报优秀奖                                     </t>
    </r>
    <r>
      <rPr>
        <b/>
        <sz val="10"/>
        <rFont val="仿宋"/>
        <charset val="134"/>
      </rPr>
      <t>获得证书情况：</t>
    </r>
    <r>
      <rPr>
        <sz val="10"/>
        <rFont val="仿宋"/>
        <charset val="134"/>
      </rPr>
      <t xml:space="preserve">                                                       2022年 大学英语四级
</t>
    </r>
    <r>
      <rPr>
        <b/>
        <sz val="10"/>
        <rFont val="仿宋"/>
        <charset val="134"/>
      </rPr>
      <t>发表论文情况：</t>
    </r>
    <r>
      <rPr>
        <sz val="10"/>
        <rFont val="仿宋"/>
        <charset val="134"/>
      </rPr>
      <t xml:space="preserve">无                                                      </t>
    </r>
  </si>
  <si>
    <t>4 / 58</t>
  </si>
  <si>
    <t>5 /58</t>
  </si>
  <si>
    <r>
      <rPr>
        <b/>
        <sz val="10"/>
        <rFont val="仿宋"/>
        <charset val="134"/>
      </rPr>
      <t xml:space="preserve">获奖情况: </t>
    </r>
    <r>
      <rPr>
        <sz val="10"/>
        <rFont val="仿宋"/>
        <charset val="134"/>
      </rPr>
      <t xml:space="preserve">                       2022年 院级“三星级文明宿舍”“四星级文明宿舍    
2021年 “第六届全国大学生防艾知识竞赛”优秀奖 
2022年 “风雨同舟，共同抗疫”手抄报优秀奖                                                                                                                                                             2022年 第二届“应急科普华夏行”大学生安全知识竞赛三等奖
</t>
    </r>
    <r>
      <rPr>
        <b/>
        <sz val="10"/>
        <rFont val="仿宋"/>
        <charset val="134"/>
      </rPr>
      <t>获得证书情况:</t>
    </r>
    <r>
      <rPr>
        <sz val="10"/>
        <rFont val="仿宋"/>
        <charset val="134"/>
      </rPr>
      <t xml:space="preserve">
2022年 云南省计算机一级B类
</t>
    </r>
    <r>
      <rPr>
        <b/>
        <sz val="10"/>
        <rFont val="仿宋"/>
        <charset val="134"/>
      </rPr>
      <t>发表论文情况：</t>
    </r>
    <r>
      <rPr>
        <sz val="10"/>
        <rFont val="仿宋"/>
        <charset val="134"/>
      </rPr>
      <t xml:space="preserve">无 </t>
    </r>
  </si>
  <si>
    <t>2021-2022 班级组织委员</t>
  </si>
  <si>
    <t>8 /58</t>
  </si>
  <si>
    <r>
      <rPr>
        <b/>
        <sz val="10"/>
        <rFont val="仿宋"/>
        <charset val="134"/>
      </rPr>
      <t xml:space="preserve">获奖情况:  </t>
    </r>
    <r>
      <rPr>
        <sz val="10"/>
        <rFont val="仿宋"/>
        <charset val="134"/>
      </rPr>
      <t xml:space="preserve">
2021年我爱我家手抄报三等奖
</t>
    </r>
    <r>
      <rPr>
        <b/>
        <sz val="10"/>
        <rFont val="仿宋"/>
        <charset val="134"/>
      </rPr>
      <t>2022年风雨同舟抗疫手抄报三等奖
获得证书情况：</t>
    </r>
    <r>
      <rPr>
        <sz val="10"/>
        <rFont val="仿宋"/>
        <charset val="134"/>
      </rPr>
      <t xml:space="preserve">
2022年全国英语四级考试
2022大学生“返家乡”社会实践活动证明
</t>
    </r>
    <r>
      <rPr>
        <b/>
        <sz val="10"/>
        <rFont val="仿宋"/>
        <charset val="134"/>
      </rPr>
      <t>发表论文情况：</t>
    </r>
    <r>
      <rPr>
        <sz val="10"/>
        <rFont val="仿宋"/>
        <charset val="134"/>
      </rPr>
      <t xml:space="preserve">无 </t>
    </r>
  </si>
  <si>
    <t>2021-2022新闻中心撰稿部干事2022-至今创新创业者协会宣传部干事</t>
  </si>
  <si>
    <t>9/59</t>
  </si>
  <si>
    <t>8/59</t>
  </si>
  <si>
    <r>
      <rPr>
        <b/>
        <sz val="10"/>
        <rFont val="仿宋"/>
        <charset val="134"/>
      </rPr>
      <t>获奖情况 ：</t>
    </r>
    <r>
      <rPr>
        <sz val="10"/>
        <rFont val="仿宋"/>
        <charset val="134"/>
      </rPr>
      <t xml:space="preserve">       
（1）2022年云南省校园跳绳锦标赛  个人绳规定套路初级 第八名
（2）2021～2022学年卫生宿舍评比荣获四星文明宿舍
</t>
    </r>
    <r>
      <rPr>
        <b/>
        <sz val="10"/>
        <rFont val="仿宋"/>
        <charset val="134"/>
      </rPr>
      <t>获得证书情况：</t>
    </r>
    <r>
      <rPr>
        <sz val="10"/>
        <rFont val="仿宋"/>
        <charset val="134"/>
      </rPr>
      <t xml:space="preserve">
（1）第六届全国大学生预防艾滋病知识竞赛 荣获优秀奖
（2）无偿献血证书
（3）2022年全国高校大学生共赴冰雪之约·冰雪运动宣传活动 荣获荣誉证书
</t>
    </r>
    <r>
      <rPr>
        <b/>
        <sz val="10"/>
        <rFont val="仿宋"/>
        <charset val="134"/>
      </rPr>
      <t>发表论文情况：</t>
    </r>
    <r>
      <rPr>
        <sz val="10"/>
        <rFont val="仿宋"/>
        <charset val="134"/>
      </rPr>
      <t xml:space="preserve">无 </t>
    </r>
  </si>
  <si>
    <t>2021至今校级跳绳队队员
2022至今校级啦啦操队员</t>
  </si>
  <si>
    <t>1 /59</t>
  </si>
  <si>
    <t>11 /59</t>
  </si>
  <si>
    <r>
      <rPr>
        <b/>
        <sz val="10"/>
        <rFont val="仿宋"/>
        <charset val="134"/>
      </rPr>
      <t>获奖情况：</t>
    </r>
    <r>
      <rPr>
        <sz val="10"/>
        <rFont val="仿宋"/>
        <charset val="134"/>
      </rPr>
      <t xml:space="preserve">
2022年，“启迪杯”大学生创新创业大赛校级一等奖
2022年，第八届“互联网＋”大学生创新创业大赛校级赛铜奖
2022年，2021-2022学年第二学期大学语文简历设计大赛，二等奖                
2022年，院级“与书同行，不负春光”读书交流会一等奖
2022年，第十二届全国大学生电子商务“创新、创意及创业”挑战赛学院一等奖
2022年，“生理学、人体解剖学、组织胚胎学”绘画大赛获得优秀奖
2022年，院级“风雨同舟，共同抗疫”主题手抄报作品中获得优秀奖                                                    
</t>
    </r>
    <r>
      <rPr>
        <b/>
        <sz val="10"/>
        <rFont val="仿宋"/>
        <charset val="134"/>
      </rPr>
      <t>获得证书情况</t>
    </r>
    <r>
      <rPr>
        <sz val="10"/>
        <rFont val="仿宋"/>
        <charset val="134"/>
      </rPr>
      <t xml:space="preserve">：
2022年 云南省计算机一级B类
</t>
    </r>
    <r>
      <rPr>
        <b/>
        <sz val="10"/>
        <rFont val="仿宋"/>
        <charset val="134"/>
      </rPr>
      <t>发表论文情况：</t>
    </r>
    <r>
      <rPr>
        <sz val="10"/>
        <rFont val="仿宋"/>
        <charset val="134"/>
      </rPr>
      <t xml:space="preserve">无 </t>
    </r>
  </si>
  <si>
    <t xml:space="preserve">
2021-2022年 院学生会学习部干事，副部长</t>
  </si>
  <si>
    <t>15187446852</t>
  </si>
  <si>
    <t>1/62</t>
  </si>
  <si>
    <r>
      <rPr>
        <b/>
        <sz val="10"/>
        <rFont val="仿宋"/>
        <charset val="134"/>
      </rPr>
      <t>获奖情况：</t>
    </r>
    <r>
      <rPr>
        <sz val="10"/>
        <rFont val="仿宋"/>
        <charset val="134"/>
      </rPr>
      <t xml:space="preserve">
2021第六届全国大学生预防艾滋病知识竞赛优秀奖
2021第二届逸翎羽毛球赛女双第一名
</t>
    </r>
    <r>
      <rPr>
        <b/>
        <sz val="10"/>
        <rFont val="仿宋"/>
        <charset val="134"/>
      </rPr>
      <t>获得证书情况：</t>
    </r>
    <r>
      <rPr>
        <sz val="10"/>
        <rFont val="仿宋"/>
        <charset val="134"/>
      </rPr>
      <t>无</t>
    </r>
    <r>
      <rPr>
        <b/>
        <sz val="10"/>
        <rFont val="仿宋"/>
        <charset val="134"/>
      </rPr>
      <t xml:space="preserve">
发表论文情况：</t>
    </r>
    <r>
      <rPr>
        <sz val="10"/>
        <rFont val="仿宋"/>
        <charset val="134"/>
      </rPr>
      <t>无</t>
    </r>
  </si>
  <si>
    <t>15/62</t>
  </si>
  <si>
    <r>
      <rPr>
        <b/>
        <sz val="10"/>
        <rFont val="仿宋"/>
        <charset val="134"/>
      </rPr>
      <t>获奖情况：</t>
    </r>
    <r>
      <rPr>
        <sz val="10"/>
        <rFont val="仿宋"/>
        <charset val="134"/>
      </rPr>
      <t xml:space="preserve">
2021-2022年院级优秀学生干部                                                               2022年 抗疫手抄报优秀奖  
2021第六届全国大学生预防艾滋病网络知识竞赛优秀奖                                                                                                  </t>
    </r>
    <r>
      <rPr>
        <b/>
        <sz val="10"/>
        <rFont val="仿宋"/>
        <charset val="134"/>
      </rPr>
      <t>获证书情况：</t>
    </r>
    <r>
      <rPr>
        <sz val="10"/>
        <rFont val="仿宋"/>
        <charset val="134"/>
      </rPr>
      <t xml:space="preserve">                                                                                  云南省计算机一级B类证书
</t>
    </r>
    <r>
      <rPr>
        <b/>
        <sz val="10"/>
        <rFont val="仿宋"/>
        <charset val="134"/>
      </rPr>
      <t>发表论文情况：</t>
    </r>
    <r>
      <rPr>
        <sz val="10"/>
        <rFont val="仿宋"/>
        <charset val="134"/>
      </rPr>
      <t>无</t>
    </r>
  </si>
  <si>
    <t>2021-2022年 班级纪律委员</t>
  </si>
  <si>
    <t>11/62</t>
  </si>
  <si>
    <r>
      <rPr>
        <b/>
        <sz val="10"/>
        <rFont val="仿宋"/>
        <charset val="134"/>
      </rPr>
      <t>获奖情况：</t>
    </r>
    <r>
      <rPr>
        <sz val="10"/>
        <rFont val="仿宋"/>
        <charset val="134"/>
      </rPr>
      <t xml:space="preserve">
2021年三创赛院级三等奖
2021年挑战杯校级铜奖
2022年全国健身气功大赛三等奖
2022年校足球比赛第五名
2022年“迎新杯”篮球赛总冠军
2021级新生军训优秀学员
</t>
    </r>
    <r>
      <rPr>
        <b/>
        <sz val="10"/>
        <rFont val="仿宋"/>
        <charset val="134"/>
      </rPr>
      <t>获证书情况：</t>
    </r>
    <r>
      <rPr>
        <sz val="10"/>
        <rFont val="仿宋"/>
        <charset val="134"/>
      </rPr>
      <t>无</t>
    </r>
    <r>
      <rPr>
        <b/>
        <sz val="10"/>
        <rFont val="仿宋"/>
        <charset val="134"/>
      </rPr>
      <t xml:space="preserve">
发表论文情况</t>
    </r>
    <r>
      <rPr>
        <i/>
        <sz val="10"/>
        <rFont val="仿宋"/>
        <charset val="134"/>
      </rPr>
      <t>：</t>
    </r>
    <r>
      <rPr>
        <sz val="10"/>
        <rFont val="仿宋"/>
        <charset val="134"/>
      </rPr>
      <t>无</t>
    </r>
  </si>
  <si>
    <t>2021-2022易班干事</t>
  </si>
  <si>
    <t>13/60</t>
  </si>
  <si>
    <t>4/60</t>
  </si>
  <si>
    <r>
      <rPr>
        <b/>
        <sz val="10"/>
        <rFont val="仿宋"/>
        <charset val="134"/>
      </rPr>
      <t>获奖情况：</t>
    </r>
    <r>
      <rPr>
        <sz val="10"/>
        <rFont val="仿宋"/>
        <charset val="134"/>
      </rPr>
      <t xml:space="preserve">
2022年 “启迪杯”优胜奖
2022年 “生理学、人体解剖学、组织胚胎学的绘画大赛”优秀奖
</t>
    </r>
    <r>
      <rPr>
        <b/>
        <sz val="10"/>
        <rFont val="仿宋"/>
        <charset val="134"/>
      </rPr>
      <t>获得证书情况：</t>
    </r>
    <r>
      <rPr>
        <sz val="10"/>
        <rFont val="仿宋"/>
        <charset val="134"/>
      </rPr>
      <t xml:space="preserve">
2022年 大学英语四级
</t>
    </r>
    <r>
      <rPr>
        <b/>
        <sz val="10"/>
        <rFont val="仿宋"/>
        <charset val="134"/>
      </rPr>
      <t>发表论文情况：</t>
    </r>
    <r>
      <rPr>
        <sz val="10"/>
        <rFont val="仿宋"/>
        <charset val="134"/>
      </rPr>
      <t>无</t>
    </r>
  </si>
  <si>
    <t>8/60</t>
  </si>
  <si>
    <t>7/60</t>
  </si>
  <si>
    <r>
      <rPr>
        <b/>
        <sz val="10"/>
        <rFont val="仿宋"/>
        <charset val="134"/>
      </rPr>
      <t>获奖情况：</t>
    </r>
    <r>
      <rPr>
        <sz val="10"/>
        <rFont val="仿宋"/>
        <charset val="134"/>
      </rPr>
      <t xml:space="preserve">无
</t>
    </r>
    <r>
      <rPr>
        <b/>
        <sz val="10"/>
        <rFont val="仿宋"/>
        <charset val="134"/>
      </rPr>
      <t>获奖证书情况：</t>
    </r>
    <r>
      <rPr>
        <sz val="10"/>
        <rFont val="仿宋"/>
        <charset val="134"/>
      </rPr>
      <t xml:space="preserve">                                                           2022年 大学英语四级                                              2022年在《健康中国观察》杂志主办的全国大学生“健康中国观察志愿者”标志征集活动倡议活动中，获荣誉证书
</t>
    </r>
    <r>
      <rPr>
        <b/>
        <sz val="10"/>
        <rFont val="仿宋"/>
        <charset val="134"/>
      </rPr>
      <t>发表论文情况：</t>
    </r>
    <r>
      <rPr>
        <sz val="10"/>
        <rFont val="仿宋"/>
        <charset val="134"/>
      </rPr>
      <t>无</t>
    </r>
  </si>
  <si>
    <r>
      <rPr>
        <b/>
        <sz val="10"/>
        <rFont val="仿宋"/>
        <charset val="134"/>
      </rPr>
      <t>获奖情况：</t>
    </r>
    <r>
      <rPr>
        <sz val="10"/>
        <rFont val="仿宋"/>
        <charset val="134"/>
      </rPr>
      <t xml:space="preserve">无
</t>
    </r>
    <r>
      <rPr>
        <b/>
        <sz val="10"/>
        <rFont val="仿宋"/>
        <charset val="134"/>
      </rPr>
      <t>获得证书情况：</t>
    </r>
    <r>
      <rPr>
        <sz val="10"/>
        <rFont val="仿宋"/>
        <charset val="134"/>
      </rPr>
      <t xml:space="preserve">
2022年 军训优秀学员荣誉证书
2022年 大学英语四级
</t>
    </r>
    <r>
      <rPr>
        <b/>
        <sz val="10"/>
        <rFont val="仿宋"/>
        <charset val="134"/>
      </rPr>
      <t>发表论文情况</t>
    </r>
    <r>
      <rPr>
        <sz val="10"/>
        <rFont val="仿宋"/>
        <charset val="134"/>
      </rPr>
      <t>：无</t>
    </r>
  </si>
  <si>
    <t>2021-2022年 院学生助理</t>
  </si>
  <si>
    <t>6/59</t>
  </si>
  <si>
    <r>
      <rPr>
        <b/>
        <sz val="10"/>
        <rFont val="仿宋"/>
        <charset val="134"/>
      </rPr>
      <t>获奖情况：</t>
    </r>
    <r>
      <rPr>
        <sz val="10"/>
        <rFont val="仿宋"/>
        <charset val="134"/>
      </rPr>
      <t xml:space="preserve">
2022年 简历大赛三等奖
2021年 迎国庆歌唱比赛三等奖
</t>
    </r>
    <r>
      <rPr>
        <b/>
        <sz val="10"/>
        <rFont val="仿宋"/>
        <charset val="134"/>
      </rPr>
      <t>获得证书情况：</t>
    </r>
    <r>
      <rPr>
        <sz val="10"/>
        <rFont val="仿宋"/>
        <charset val="134"/>
      </rPr>
      <t xml:space="preserve">
2022年 大学英语四级
</t>
    </r>
    <r>
      <rPr>
        <b/>
        <sz val="10"/>
        <rFont val="仿宋"/>
        <charset val="134"/>
      </rPr>
      <t>发表论文情况：</t>
    </r>
    <r>
      <rPr>
        <sz val="10"/>
        <rFont val="仿宋"/>
        <charset val="134"/>
      </rPr>
      <t>无</t>
    </r>
  </si>
  <si>
    <t>2021-2022 班级文体委员
2021-2022 校团委广播站播音员干事
2021-2022 校艺术团声乐部成员</t>
  </si>
  <si>
    <t>9/ 59</t>
  </si>
  <si>
    <t>4/ 59</t>
  </si>
  <si>
    <r>
      <rPr>
        <b/>
        <sz val="10"/>
        <rFont val="仿宋"/>
        <charset val="134"/>
      </rPr>
      <t xml:space="preserve">获奖情况: </t>
    </r>
    <r>
      <rPr>
        <sz val="10"/>
        <rFont val="仿宋"/>
        <charset val="134"/>
      </rPr>
      <t xml:space="preserve">
2021年荣获滇西应用技术大学第四届运动会代表方队开幕式表演（校级第四名）     </t>
    </r>
    <r>
      <rPr>
        <b/>
        <sz val="10"/>
        <rFont val="仿宋"/>
        <charset val="134"/>
      </rPr>
      <t xml:space="preserve">获得证书情况: </t>
    </r>
    <r>
      <rPr>
        <sz val="10"/>
        <rFont val="仿宋"/>
        <charset val="134"/>
      </rPr>
      <t xml:space="preserve">  
2022年云南省计算机一级C类证书；
</t>
    </r>
    <r>
      <rPr>
        <b/>
        <sz val="10"/>
        <rFont val="仿宋"/>
        <charset val="134"/>
      </rPr>
      <t>发表论文情况：</t>
    </r>
    <r>
      <rPr>
        <sz val="10"/>
        <rFont val="仿宋"/>
        <charset val="134"/>
      </rPr>
      <t>无</t>
    </r>
  </si>
  <si>
    <t>2021-2022学年班级文体委员</t>
  </si>
  <si>
    <t>8/56</t>
  </si>
  <si>
    <r>
      <rPr>
        <b/>
        <sz val="10"/>
        <rFont val="仿宋"/>
        <charset val="134"/>
      </rPr>
      <t xml:space="preserve">获奖情况: </t>
    </r>
    <r>
      <rPr>
        <sz val="10"/>
        <rFont val="仿宋"/>
        <charset val="134"/>
      </rPr>
      <t xml:space="preserve">无
</t>
    </r>
    <r>
      <rPr>
        <b/>
        <sz val="10"/>
        <rFont val="仿宋"/>
        <charset val="134"/>
      </rPr>
      <t>获得证书情况:</t>
    </r>
    <r>
      <rPr>
        <sz val="10"/>
        <rFont val="仿宋"/>
        <charset val="134"/>
      </rPr>
      <t xml:space="preserve">云南省计算机一级C类
</t>
    </r>
    <r>
      <rPr>
        <b/>
        <sz val="10"/>
        <rFont val="仿宋"/>
        <charset val="134"/>
      </rPr>
      <t>发表论文情况：</t>
    </r>
    <r>
      <rPr>
        <sz val="10"/>
        <rFont val="仿宋"/>
        <charset val="134"/>
      </rPr>
      <t>无</t>
    </r>
  </si>
  <si>
    <t>3/56</t>
  </si>
  <si>
    <t>14/56</t>
  </si>
  <si>
    <r>
      <rPr>
        <b/>
        <sz val="10"/>
        <rFont val="仿宋"/>
        <charset val="134"/>
      </rPr>
      <t>获奖情况：</t>
    </r>
    <r>
      <rPr>
        <sz val="10"/>
        <rFont val="仿宋"/>
        <charset val="134"/>
      </rPr>
      <t xml:space="preserve">
2021年艾滋病知识竞赛优秀奖;
</t>
    </r>
    <r>
      <rPr>
        <b/>
        <sz val="10"/>
        <rFont val="仿宋"/>
        <charset val="134"/>
      </rPr>
      <t>获得证书情况</t>
    </r>
    <r>
      <rPr>
        <sz val="10"/>
        <rFont val="仿宋"/>
        <charset val="134"/>
      </rPr>
      <t xml:space="preserve">：2021年健康管理师证
</t>
    </r>
    <r>
      <rPr>
        <b/>
        <sz val="10"/>
        <rFont val="仿宋"/>
        <charset val="134"/>
      </rPr>
      <t>发表论文情况：</t>
    </r>
    <r>
      <rPr>
        <sz val="10"/>
        <rFont val="仿宋"/>
        <charset val="134"/>
      </rPr>
      <t>无</t>
    </r>
  </si>
  <si>
    <t>12/56</t>
  </si>
  <si>
    <t>6/56</t>
  </si>
  <si>
    <r>
      <rPr>
        <sz val="9"/>
        <color theme="1"/>
        <rFont val="仿宋"/>
        <charset val="134"/>
      </rPr>
      <t>王森</t>
    </r>
  </si>
  <si>
    <r>
      <rPr>
        <b/>
        <sz val="10"/>
        <color theme="1"/>
        <rFont val="仿宋"/>
        <charset val="134"/>
      </rPr>
      <t>获奖情况</t>
    </r>
    <r>
      <rPr>
        <sz val="10"/>
        <color theme="1"/>
        <rFont val="仿宋"/>
        <charset val="134"/>
      </rPr>
      <t xml:space="preserve">
2021年 云南省虚拟仿真测绘比赛二等奖
2022年 五一杯数学建模竞赛成功参与奖
2022年 校级词汇大赛二等奖
</t>
    </r>
    <r>
      <rPr>
        <b/>
        <sz val="10"/>
        <color theme="1"/>
        <rFont val="仿宋"/>
        <charset val="134"/>
      </rPr>
      <t>获得证书情况</t>
    </r>
    <r>
      <rPr>
        <sz val="10"/>
        <color theme="1"/>
        <rFont val="仿宋"/>
        <charset val="134"/>
      </rPr>
      <t xml:space="preserve">
2021年 大学英语四级
2022年 云南省计算机二级</t>
    </r>
  </si>
  <si>
    <t>13088992349</t>
  </si>
  <si>
    <r>
      <rPr>
        <sz val="9"/>
        <color theme="1"/>
        <rFont val="仿宋"/>
        <charset val="134"/>
      </rPr>
      <t>校级三等奖学金</t>
    </r>
  </si>
  <si>
    <t>11/52</t>
  </si>
  <si>
    <r>
      <rPr>
        <sz val="9"/>
        <color theme="1"/>
        <rFont val="Times New Roman"/>
        <charset val="134"/>
      </rPr>
      <t>2020</t>
    </r>
    <r>
      <rPr>
        <sz val="9"/>
        <color theme="1"/>
        <rFont val="仿宋"/>
        <charset val="134"/>
      </rPr>
      <t>级地理空间信息工程</t>
    </r>
    <r>
      <rPr>
        <sz val="9"/>
        <color theme="1"/>
        <rFont val="Times New Roman"/>
        <charset val="134"/>
      </rPr>
      <t>1</t>
    </r>
    <r>
      <rPr>
        <sz val="9"/>
        <color theme="1"/>
        <rFont val="仿宋"/>
        <charset val="134"/>
      </rPr>
      <t>班</t>
    </r>
  </si>
  <si>
    <r>
      <rPr>
        <sz val="9"/>
        <color theme="1"/>
        <rFont val="仿宋"/>
        <charset val="134"/>
      </rPr>
      <t>祖万旗</t>
    </r>
  </si>
  <si>
    <t xml:space="preserve">获奖情况
2021年“南方测绘杯”云南省首届测绘地理信息职业院校虚拟仿真测绘技能大赛省级二等奖 
2022年“南方测绘杯”虚拟仿真测绘技能大赛中虚拟仿真无人机航测项目校级一等奖       </t>
  </si>
  <si>
    <t>15752913673</t>
  </si>
  <si>
    <t>11/51</t>
  </si>
  <si>
    <r>
      <rPr>
        <sz val="9"/>
        <color theme="1"/>
        <rFont val="Times New Roman"/>
        <charset val="134"/>
      </rPr>
      <t>2020</t>
    </r>
    <r>
      <rPr>
        <sz val="9"/>
        <color theme="1"/>
        <rFont val="仿宋"/>
        <charset val="134"/>
      </rPr>
      <t>级地理空间信息信息工程二班</t>
    </r>
  </si>
  <si>
    <r>
      <rPr>
        <sz val="9"/>
        <color theme="1"/>
        <rFont val="仿宋"/>
        <charset val="134"/>
      </rPr>
      <t>邓健</t>
    </r>
  </si>
  <si>
    <t xml:space="preserve">获奖情况
2021年 南方测绘杯省级二等奖
</t>
  </si>
  <si>
    <t>15125894263</t>
  </si>
  <si>
    <t>6/52</t>
  </si>
  <si>
    <t>10/52</t>
  </si>
  <si>
    <r>
      <rPr>
        <sz val="9"/>
        <color theme="1"/>
        <rFont val="仿宋"/>
        <charset val="134"/>
      </rPr>
      <t>柯泽华</t>
    </r>
  </si>
  <si>
    <t>获奖情况
2022年测绘程序设计大赛校赛二等奖
2022年测绘程序设计大赛省赛一等奖
2022年测绘程序设计大赛国赛团体二等奖                                                            获得证书情况
2022年 大学英语四级</t>
  </si>
  <si>
    <t>18682062115</t>
  </si>
  <si>
    <t>9/52</t>
  </si>
  <si>
    <r>
      <rPr>
        <sz val="9"/>
        <color theme="1"/>
        <rFont val="Times New Roman"/>
        <charset val="134"/>
      </rPr>
      <t>2020</t>
    </r>
    <r>
      <rPr>
        <sz val="9"/>
        <color theme="1"/>
        <rFont val="仿宋"/>
        <charset val="134"/>
      </rPr>
      <t>地理空间信息工程</t>
    </r>
    <r>
      <rPr>
        <sz val="9"/>
        <color theme="1"/>
        <rFont val="Times New Roman"/>
        <charset val="134"/>
      </rPr>
      <t>01</t>
    </r>
    <r>
      <rPr>
        <sz val="9"/>
        <color theme="1"/>
        <rFont val="仿宋"/>
        <charset val="134"/>
      </rPr>
      <t>班</t>
    </r>
  </si>
  <si>
    <r>
      <rPr>
        <sz val="9"/>
        <color theme="1"/>
        <rFont val="仿宋"/>
        <charset val="134"/>
      </rPr>
      <t>周顺生</t>
    </r>
  </si>
  <si>
    <t xml:space="preserve">获奖情况
“南方测绘杯”第十二届全国高等学校大学生测绘科技论文大赛二等奖
2021  年校级三等奖学金
</t>
  </si>
  <si>
    <r>
      <rPr>
        <sz val="9"/>
        <color theme="1"/>
        <rFont val="Times New Roman"/>
        <charset val="134"/>
      </rPr>
      <t xml:space="preserve">
2022</t>
    </r>
    <r>
      <rPr>
        <sz val="9"/>
        <color theme="1"/>
        <rFont val="仿宋"/>
        <charset val="134"/>
      </rPr>
      <t>年</t>
    </r>
    <r>
      <rPr>
        <sz val="9"/>
        <color theme="1"/>
        <rFont val="Times New Roman"/>
        <charset val="134"/>
      </rPr>
      <t>3</t>
    </r>
    <r>
      <rPr>
        <sz val="9"/>
        <color theme="1"/>
        <rFont val="仿宋"/>
        <charset val="134"/>
      </rPr>
      <t>月</t>
    </r>
    <r>
      <rPr>
        <sz val="9"/>
        <color theme="1"/>
        <rFont val="Times New Roman"/>
        <charset val="134"/>
      </rPr>
      <t>-2022</t>
    </r>
    <r>
      <rPr>
        <sz val="9"/>
        <color theme="1"/>
        <rFont val="仿宋"/>
        <charset val="134"/>
      </rPr>
      <t>年</t>
    </r>
    <r>
      <rPr>
        <sz val="9"/>
        <color theme="1"/>
        <rFont val="Times New Roman"/>
        <charset val="134"/>
      </rPr>
      <t>10</t>
    </r>
    <r>
      <rPr>
        <sz val="9"/>
        <color theme="1"/>
        <rFont val="仿宋"/>
        <charset val="134"/>
      </rPr>
      <t>月</t>
    </r>
    <r>
      <rPr>
        <sz val="9"/>
        <color theme="1"/>
        <rFont val="Times New Roman"/>
        <charset val="134"/>
      </rPr>
      <t xml:space="preserve"> </t>
    </r>
    <r>
      <rPr>
        <sz val="9"/>
        <color theme="1"/>
        <rFont val="仿宋"/>
        <charset val="134"/>
      </rPr>
      <t>班级团支书</t>
    </r>
  </si>
  <si>
    <t>15758603358</t>
  </si>
  <si>
    <r>
      <rPr>
        <sz val="9"/>
        <color theme="1"/>
        <rFont val="仿宋"/>
        <charset val="134"/>
      </rPr>
      <t>石昕灵</t>
    </r>
  </si>
  <si>
    <r>
      <rPr>
        <b/>
        <sz val="10"/>
        <color theme="1"/>
        <rFont val="仿宋"/>
        <charset val="134"/>
      </rPr>
      <t xml:space="preserve">获奖情况
</t>
    </r>
    <r>
      <rPr>
        <sz val="10"/>
        <color theme="1"/>
        <rFont val="仿宋"/>
        <charset val="134"/>
      </rPr>
      <t>2021年 校运动会广播体操第四名
2021年 校级心理健康短视频大赛三等奖</t>
    </r>
    <r>
      <rPr>
        <b/>
        <sz val="10"/>
        <color theme="1"/>
        <rFont val="仿宋"/>
        <charset val="134"/>
      </rPr>
      <t xml:space="preserve">
获得证书情况
</t>
    </r>
    <r>
      <rPr>
        <sz val="10"/>
        <color theme="1"/>
        <rFont val="仿宋"/>
        <charset val="134"/>
      </rPr>
      <t>2022年 大学英语四级</t>
    </r>
  </si>
  <si>
    <t>7/52</t>
  </si>
  <si>
    <r>
      <rPr>
        <sz val="9"/>
        <color theme="1"/>
        <rFont val="仿宋"/>
        <charset val="134"/>
      </rPr>
      <t>李秋月</t>
    </r>
  </si>
  <si>
    <r>
      <rPr>
        <b/>
        <sz val="10"/>
        <color theme="1"/>
        <rFont val="仿宋"/>
        <charset val="134"/>
      </rPr>
      <t xml:space="preserve">获奖情况
</t>
    </r>
    <r>
      <rPr>
        <sz val="10"/>
        <color theme="1"/>
        <rFont val="仿宋"/>
        <charset val="134"/>
      </rPr>
      <t xml:space="preserve">2022年全国大学生测绘学科创新创业智能大赛测绘技能竞赛无人机项目一等奖
2022年滇西应用技术大学“南方测绘杯”虚拟仿真无人机航测项目一等奖
2022年“南方测绘杯”云南省测绘技能大赛无人机项目二等奖
2021年心理健康短视频大赛三等奖
2021年“迎祖国华诞，携手奏华章”文艺比赛优秀奖
2022年第二届“三自”委员会优秀副部长
</t>
    </r>
    <r>
      <rPr>
        <b/>
        <sz val="10"/>
        <color theme="1"/>
        <rFont val="仿宋"/>
        <charset val="134"/>
      </rPr>
      <t xml:space="preserve">
获得证书情况
</t>
    </r>
    <r>
      <rPr>
        <sz val="10"/>
        <color theme="1"/>
        <rFont val="仿宋"/>
        <charset val="134"/>
      </rPr>
      <t>2022年 大学英语四级</t>
    </r>
  </si>
  <si>
    <r>
      <rPr>
        <sz val="9"/>
        <color theme="1"/>
        <rFont val="Times New Roman"/>
        <charset val="134"/>
      </rPr>
      <t xml:space="preserve">
2020-2022</t>
    </r>
    <r>
      <rPr>
        <sz val="9"/>
        <color theme="1"/>
        <rFont val="仿宋"/>
        <charset val="134"/>
      </rPr>
      <t>年</t>
    </r>
    <r>
      <rPr>
        <sz val="9"/>
        <color theme="1"/>
        <rFont val="Times New Roman"/>
        <charset val="134"/>
      </rPr>
      <t xml:space="preserve"> </t>
    </r>
    <r>
      <rPr>
        <sz val="9"/>
        <color theme="1"/>
        <rFont val="仿宋"/>
        <charset val="134"/>
      </rPr>
      <t xml:space="preserve">班级心理委员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三自</t>
    </r>
    <r>
      <rPr>
        <sz val="9"/>
        <color theme="1"/>
        <rFont val="Times New Roman"/>
        <charset val="134"/>
      </rPr>
      <t>”</t>
    </r>
    <r>
      <rPr>
        <sz val="9"/>
        <color theme="1"/>
        <rFont val="仿宋"/>
        <charset val="134"/>
      </rPr>
      <t>委员会活动策划部副部长</t>
    </r>
  </si>
  <si>
    <t>13312604003</t>
  </si>
  <si>
    <t>9/51</t>
  </si>
  <si>
    <r>
      <rPr>
        <sz val="9"/>
        <color theme="1"/>
        <rFont val="仿宋"/>
        <charset val="134"/>
      </rPr>
      <t>胡长树</t>
    </r>
  </si>
  <si>
    <r>
      <rPr>
        <b/>
        <sz val="10"/>
        <color theme="1"/>
        <rFont val="仿宋"/>
        <charset val="134"/>
      </rPr>
      <t xml:space="preserve">获奖情况
</t>
    </r>
    <r>
      <rPr>
        <sz val="10"/>
        <color theme="1"/>
        <rFont val="仿宋"/>
        <charset val="134"/>
      </rPr>
      <t>2021年简历设计大赛院级二等奖
2022年南方测绘的“虚拟仿真数字测图”校赛二等奖
2022年南方测绘的“虚拟仿真数字测图”省赛二等奖</t>
    </r>
  </si>
  <si>
    <r>
      <rPr>
        <sz val="9"/>
        <color rgb="FF000000"/>
        <rFont val="仿宋"/>
        <charset val="134"/>
      </rPr>
      <t>王静雯</t>
    </r>
  </si>
  <si>
    <t>获得证书情况
2022年 计算机软考初级
2022年 大学英语四级</t>
  </si>
  <si>
    <r>
      <rPr>
        <sz val="9"/>
        <color rgb="FF000000"/>
        <rFont val="仿宋"/>
        <charset val="134"/>
      </rPr>
      <t>罗琴</t>
    </r>
  </si>
  <si>
    <r>
      <rPr>
        <sz val="9"/>
        <color theme="1"/>
        <rFont val="仿宋"/>
        <charset val="134"/>
      </rPr>
      <t>张良伟</t>
    </r>
  </si>
  <si>
    <t>获得证书情况
2022年 计算机软考初级</t>
  </si>
  <si>
    <r>
      <rPr>
        <sz val="9"/>
        <color theme="1"/>
        <rFont val="仿宋"/>
        <charset val="134"/>
      </rPr>
      <t>罗雯</t>
    </r>
  </si>
  <si>
    <r>
      <rPr>
        <b/>
        <sz val="10"/>
        <color rgb="FF000000"/>
        <rFont val="仿宋"/>
        <charset val="134"/>
      </rPr>
      <t>获奖情况</t>
    </r>
    <r>
      <rPr>
        <sz val="10"/>
        <color rgb="FF000000"/>
        <rFont val="仿宋"/>
        <charset val="134"/>
      </rPr>
      <t xml:space="preserve">
2021年 优秀学生干部                          
</t>
    </r>
    <r>
      <rPr>
        <b/>
        <sz val="10"/>
        <color rgb="FF000000"/>
        <rFont val="仿宋"/>
        <charset val="134"/>
      </rPr>
      <t>获奖证书情况</t>
    </r>
    <r>
      <rPr>
        <sz val="10"/>
        <color rgb="FF000000"/>
        <rFont val="仿宋"/>
        <charset val="134"/>
      </rPr>
      <t xml:space="preserve">
2022年 软考初级证书                          
</t>
    </r>
    <r>
      <rPr>
        <b/>
        <sz val="10"/>
        <color rgb="FF000000"/>
        <rFont val="仿宋"/>
        <charset val="134"/>
      </rPr>
      <t>发表论文情况</t>
    </r>
    <r>
      <rPr>
        <sz val="10"/>
        <color rgb="FF000000"/>
        <rFont val="仿宋"/>
        <charset val="134"/>
      </rPr>
      <t xml:space="preserve">              无          </t>
    </r>
  </si>
  <si>
    <r>
      <rPr>
        <sz val="9"/>
        <color theme="1"/>
        <rFont val="Times New Roman"/>
        <charset val="134"/>
      </rPr>
      <t>2020</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班级宣传委员</t>
    </r>
  </si>
  <si>
    <r>
      <rPr>
        <sz val="9"/>
        <color rgb="FF000000"/>
        <rFont val="仿宋"/>
        <charset val="134"/>
      </rPr>
      <t>倪燚涛</t>
    </r>
  </si>
  <si>
    <r>
      <rPr>
        <b/>
        <sz val="10"/>
        <color rgb="FF000000"/>
        <rFont val="仿宋"/>
        <charset val="134"/>
      </rPr>
      <t xml:space="preserve">获奖情况 </t>
    </r>
    <r>
      <rPr>
        <sz val="10"/>
        <color rgb="FF000000"/>
        <rFont val="仿宋"/>
        <charset val="134"/>
      </rPr>
      <t xml:space="preserve">             
 2021年  校园健身跑院级二等奖                          
</t>
    </r>
    <r>
      <rPr>
        <b/>
        <sz val="10"/>
        <color rgb="FF000000"/>
        <rFont val="仿宋"/>
        <charset val="134"/>
      </rPr>
      <t xml:space="preserve">获得证书情况
</t>
    </r>
    <r>
      <rPr>
        <sz val="10"/>
        <color rgb="FF000000"/>
        <rFont val="仿宋"/>
        <charset val="134"/>
      </rPr>
      <t xml:space="preserve">2021年 大学英语四级     2021年 篮球社组织部聘书 2022年 软考初级网络管理员证书                      
 2022年  “返家乡”社会实践证明证书                          
</t>
    </r>
    <r>
      <rPr>
        <b/>
        <sz val="10"/>
        <color rgb="FF000000"/>
        <rFont val="仿宋"/>
        <charset val="134"/>
      </rPr>
      <t xml:space="preserve">发表论文情况 </t>
    </r>
    <r>
      <rPr>
        <sz val="10"/>
        <color rgb="FF000000"/>
        <rFont val="仿宋"/>
        <charset val="134"/>
      </rPr>
      <t xml:space="preserve">              无</t>
    </r>
  </si>
  <si>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篮球社组织部干事</t>
    </r>
  </si>
  <si>
    <r>
      <rPr>
        <sz val="9"/>
        <color rgb="FF000000"/>
        <rFont val="仿宋"/>
        <charset val="134"/>
      </rPr>
      <t>校级三等奖学金</t>
    </r>
  </si>
  <si>
    <t>10/51</t>
  </si>
  <si>
    <r>
      <rPr>
        <sz val="9"/>
        <color theme="1"/>
        <rFont val="仿宋"/>
        <charset val="134"/>
      </rPr>
      <t>伍加燕</t>
    </r>
  </si>
  <si>
    <r>
      <rPr>
        <b/>
        <sz val="10"/>
        <color rgb="FF000000"/>
        <rFont val="仿宋"/>
        <charset val="134"/>
      </rPr>
      <t xml:space="preserve">获奖情况
</t>
    </r>
    <r>
      <rPr>
        <sz val="10"/>
        <color rgb="FF000000"/>
        <rFont val="仿宋"/>
        <charset val="134"/>
      </rPr>
      <t xml:space="preserve">2022年 校级优秀共青团员
2022年 三创赛院级三等奖
2022年 简历设计大赛院级二等奖        </t>
    </r>
    <r>
      <rPr>
        <b/>
        <sz val="10"/>
        <color rgb="FF000000"/>
        <rFont val="仿宋"/>
        <charset val="134"/>
      </rPr>
      <t xml:space="preserve">                  
获得证书情况
</t>
    </r>
    <r>
      <rPr>
        <sz val="10"/>
        <color rgb="FF000000"/>
        <rFont val="仿宋"/>
        <charset val="134"/>
      </rPr>
      <t xml:space="preserve">2021年 英语四级
2022年 软考初级信息处理技术员   </t>
    </r>
    <r>
      <rPr>
        <b/>
        <sz val="10"/>
        <color rgb="FF000000"/>
        <rFont val="仿宋"/>
        <charset val="134"/>
      </rPr>
      <t xml:space="preserve">                       发表论文情况
</t>
    </r>
    <r>
      <rPr>
        <sz val="10"/>
        <color rgb="FF000000"/>
        <rFont val="仿宋"/>
        <charset val="134"/>
      </rPr>
      <t>无</t>
    </r>
  </si>
  <si>
    <r>
      <rPr>
        <sz val="9"/>
        <color rgb="FF000000"/>
        <rFont val="仿宋"/>
        <charset val="134"/>
      </rPr>
      <t>李泓佳</t>
    </r>
  </si>
  <si>
    <r>
      <rPr>
        <sz val="9"/>
        <color rgb="FF000000"/>
        <rFont val="仿宋"/>
        <charset val="134"/>
      </rPr>
      <t>预备</t>
    </r>
    <r>
      <rPr>
        <sz val="9"/>
        <color rgb="FF000000"/>
        <rFont val="Times New Roman"/>
        <charset val="134"/>
      </rPr>
      <t xml:space="preserve"> </t>
    </r>
    <r>
      <rPr>
        <sz val="9"/>
        <color rgb="FF000000"/>
        <rFont val="仿宋"/>
        <charset val="134"/>
      </rPr>
      <t>党员</t>
    </r>
  </si>
  <si>
    <r>
      <rPr>
        <b/>
        <sz val="10"/>
        <color rgb="FF000000"/>
        <rFont val="仿宋"/>
        <charset val="134"/>
      </rPr>
      <t xml:space="preserve">获奖情况               </t>
    </r>
    <r>
      <rPr>
        <sz val="10"/>
        <color rgb="FF000000"/>
        <rFont val="仿宋"/>
        <charset val="134"/>
      </rPr>
      <t>2021年 三星文明宿舍
2021年 “我爱我家”主题手抄报校级三等奖
2021年 简历设计大赛院级二等奖                               2021年 校级三等奖学金</t>
    </r>
    <r>
      <rPr>
        <b/>
        <sz val="10"/>
        <color rgb="FF000000"/>
        <rFont val="仿宋"/>
        <charset val="134"/>
      </rPr>
      <t xml:space="preserve">                          
获得证书情况            </t>
    </r>
    <r>
      <rPr>
        <sz val="10"/>
        <color rgb="FF000000"/>
        <rFont val="仿宋"/>
        <charset val="134"/>
      </rPr>
      <t xml:space="preserve">无  </t>
    </r>
    <r>
      <rPr>
        <b/>
        <sz val="10"/>
        <color rgb="FF000000"/>
        <rFont val="仿宋"/>
        <charset val="134"/>
      </rPr>
      <t xml:space="preserve">                     
发表论文情况              </t>
    </r>
    <r>
      <rPr>
        <sz val="10"/>
        <color rgb="FF000000"/>
        <rFont val="仿宋"/>
        <charset val="134"/>
      </rPr>
      <t xml:space="preserve">无          </t>
    </r>
  </si>
  <si>
    <r>
      <rPr>
        <sz val="9"/>
        <color rgb="FF000000"/>
        <rFont val="Times New Roman"/>
        <charset val="134"/>
      </rPr>
      <t>2020</t>
    </r>
    <r>
      <rPr>
        <sz val="9"/>
        <color rgb="FF000000"/>
        <rFont val="仿宋"/>
        <charset val="134"/>
      </rPr>
      <t>年</t>
    </r>
    <r>
      <rPr>
        <sz val="9"/>
        <color rgb="FF000000"/>
        <rFont val="Times New Roman"/>
        <charset val="134"/>
      </rPr>
      <t>-2022</t>
    </r>
    <r>
      <rPr>
        <sz val="9"/>
        <color rgb="FF000000"/>
        <rFont val="仿宋"/>
        <charset val="134"/>
      </rPr>
      <t>年</t>
    </r>
    <r>
      <rPr>
        <sz val="9"/>
        <color rgb="FF000000"/>
        <rFont val="Times New Roman"/>
        <charset val="134"/>
      </rPr>
      <t xml:space="preserve">  </t>
    </r>
    <r>
      <rPr>
        <sz val="9"/>
        <color rgb="FF000000"/>
        <rFont val="仿宋"/>
        <charset val="134"/>
      </rPr>
      <t>班级团支书</t>
    </r>
  </si>
  <si>
    <r>
      <rPr>
        <sz val="9"/>
        <color theme="1"/>
        <rFont val="Times New Roman"/>
        <charset val="134"/>
      </rPr>
      <t>2020</t>
    </r>
    <r>
      <rPr>
        <sz val="9"/>
        <color theme="1"/>
        <rFont val="仿宋"/>
        <charset val="134"/>
      </rPr>
      <t>级土木工程</t>
    </r>
    <r>
      <rPr>
        <sz val="9"/>
        <color theme="1"/>
        <rFont val="Times New Roman"/>
        <charset val="134"/>
      </rPr>
      <t>2</t>
    </r>
    <r>
      <rPr>
        <sz val="9"/>
        <color theme="1"/>
        <rFont val="仿宋"/>
        <charset val="134"/>
      </rPr>
      <t>班</t>
    </r>
  </si>
  <si>
    <r>
      <rPr>
        <sz val="9"/>
        <color theme="1"/>
        <rFont val="仿宋"/>
        <charset val="134"/>
      </rPr>
      <t>孟祥唤</t>
    </r>
  </si>
  <si>
    <t>获奖情况
2021年第四届运动会广播体操第四名
2021年第四届运动会入场表演第二名
2021年我爱我家手抄报校级优秀奖
2021年个人简历大赛院级二等奖
2021年全国摄影大赛优秀奖
2022年手绘滇西大院级三等奖
2022年心理情景剧二等奖 
获得证书情况
2021年云南省计算机等级考试二级c
入党积极分子结业证书
发表论文情况
无</t>
  </si>
  <si>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班级宣传委员</t>
    </r>
  </si>
  <si>
    <t>8/ 52</t>
  </si>
  <si>
    <r>
      <rPr>
        <sz val="9"/>
        <color theme="1"/>
        <rFont val="Times New Roman"/>
        <charset val="134"/>
      </rPr>
      <t>2020</t>
    </r>
    <r>
      <rPr>
        <sz val="9"/>
        <color theme="1"/>
        <rFont val="仿宋"/>
        <charset val="134"/>
      </rPr>
      <t>级土木工程</t>
    </r>
    <r>
      <rPr>
        <sz val="9"/>
        <color theme="1"/>
        <rFont val="Times New Roman"/>
        <charset val="134"/>
      </rPr>
      <t>2</t>
    </r>
  </si>
  <si>
    <r>
      <rPr>
        <sz val="9"/>
        <color theme="1"/>
        <rFont val="仿宋"/>
        <charset val="134"/>
      </rPr>
      <t>罗庆先</t>
    </r>
  </si>
  <si>
    <r>
      <rPr>
        <sz val="9"/>
        <color theme="1"/>
        <rFont val="仿宋"/>
        <charset val="134"/>
      </rPr>
      <t>预备党员</t>
    </r>
  </si>
  <si>
    <t>获奖情况
2021年校级三好学生
2021年校级二等奖学金
2021年个人简历大赛院级二等奖
2021年鲁班书院广播体操第五名
2021年鸿蒙书院拔河比赛第一名
2021年青马培训班学员
2022年“应急科普天下行”知识竞赛一等奖
2022年星级文明宿舍
2022年总部图书馆“优秀学生馆员”
获得证书情况
青年工程培训结业证书
入党积极分子结业证书
发展对象结业证书
万名党员进党校结业证书
发表论文情况
无</t>
  </si>
  <si>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 xml:space="preserve">班级易班班长
</t>
    </r>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总部图书馆学生馆员</t>
    </r>
  </si>
  <si>
    <r>
      <rPr>
        <sz val="9"/>
        <color theme="1"/>
        <rFont val="仿宋"/>
        <charset val="134"/>
      </rPr>
      <t>施永杰</t>
    </r>
  </si>
  <si>
    <r>
      <rPr>
        <b/>
        <sz val="10"/>
        <color theme="1"/>
        <rFont val="仿宋"/>
        <charset val="134"/>
      </rPr>
      <t>获奖情况</t>
    </r>
    <r>
      <rPr>
        <sz val="10"/>
        <color theme="1"/>
        <rFont val="仿宋"/>
        <charset val="134"/>
      </rPr>
      <t xml:space="preserve">
无
</t>
    </r>
    <r>
      <rPr>
        <b/>
        <sz val="10"/>
        <color theme="1"/>
        <rFont val="仿宋"/>
        <charset val="134"/>
      </rPr>
      <t>获得证书情况</t>
    </r>
    <r>
      <rPr>
        <sz val="10"/>
        <color theme="1"/>
        <rFont val="仿宋"/>
        <charset val="134"/>
      </rPr>
      <t xml:space="preserve">
无
</t>
    </r>
    <r>
      <rPr>
        <b/>
        <sz val="10"/>
        <color theme="1"/>
        <rFont val="仿宋"/>
        <charset val="134"/>
      </rPr>
      <t xml:space="preserve">发表论文情况
</t>
    </r>
    <r>
      <rPr>
        <sz val="10"/>
        <color theme="1"/>
        <rFont val="仿宋"/>
        <charset val="134"/>
      </rPr>
      <t>无</t>
    </r>
  </si>
  <si>
    <t>18908841619</t>
  </si>
  <si>
    <r>
      <rPr>
        <sz val="9"/>
        <color theme="1"/>
        <rFont val="仿宋"/>
        <charset val="134"/>
      </rPr>
      <t>施志雄</t>
    </r>
  </si>
  <si>
    <t>获奖情况
无
获得证书情况
2022年入党积极分子培训结业证书
发表论文情况
无</t>
  </si>
  <si>
    <t>15908726658</t>
  </si>
  <si>
    <t>10/61</t>
  </si>
  <si>
    <r>
      <rPr>
        <sz val="9"/>
        <rFont val="仿宋"/>
        <charset val="134"/>
      </rPr>
      <t>冯锦宝</t>
    </r>
  </si>
  <si>
    <r>
      <rPr>
        <b/>
        <sz val="10"/>
        <rFont val="仿宋"/>
        <charset val="134"/>
      </rPr>
      <t>获奖情况</t>
    </r>
    <r>
      <rPr>
        <sz val="10"/>
        <rFont val="仿宋"/>
        <charset val="134"/>
      </rPr>
      <t xml:space="preserve">
2022年 外语词汇大赛（泰语组）三等奖
2022年“创精彩 筑未来”滇西应用技术大学“启迪杯”大学生创新创业大赛二等奖
</t>
    </r>
    <r>
      <rPr>
        <b/>
        <sz val="10"/>
        <rFont val="仿宋"/>
        <charset val="134"/>
      </rPr>
      <t>获得证书情况</t>
    </r>
    <r>
      <rPr>
        <sz val="10"/>
        <rFont val="仿宋"/>
        <charset val="134"/>
      </rPr>
      <t xml:space="preserve">
无
</t>
    </r>
    <r>
      <rPr>
        <b/>
        <sz val="10"/>
        <rFont val="仿宋"/>
        <charset val="134"/>
      </rPr>
      <t>发表论文情况</t>
    </r>
    <r>
      <rPr>
        <sz val="10"/>
        <rFont val="仿宋"/>
        <charset val="134"/>
      </rPr>
      <t xml:space="preserve">
无</t>
    </r>
  </si>
  <si>
    <r>
      <rPr>
        <sz val="9"/>
        <rFont val="仿宋"/>
        <charset val="134"/>
      </rPr>
      <t>校级三等奖学金</t>
    </r>
  </si>
  <si>
    <r>
      <rPr>
        <sz val="9"/>
        <rFont val="仿宋"/>
        <charset val="134"/>
      </rPr>
      <t>杨震海</t>
    </r>
  </si>
  <si>
    <r>
      <rPr>
        <b/>
        <sz val="10"/>
        <rFont val="仿宋"/>
        <charset val="134"/>
      </rPr>
      <t>获奖情况</t>
    </r>
    <r>
      <rPr>
        <sz val="10"/>
        <rFont val="仿宋"/>
        <charset val="134"/>
      </rPr>
      <t xml:space="preserve">
无
</t>
    </r>
    <r>
      <rPr>
        <b/>
        <sz val="10"/>
        <rFont val="仿宋"/>
        <charset val="134"/>
      </rPr>
      <t>获得证书情况</t>
    </r>
    <r>
      <rPr>
        <sz val="10"/>
        <rFont val="仿宋"/>
        <charset val="134"/>
      </rPr>
      <t xml:space="preserve">
无
</t>
    </r>
    <r>
      <rPr>
        <b/>
        <sz val="10"/>
        <rFont val="仿宋"/>
        <charset val="134"/>
      </rPr>
      <t>发表论文情况</t>
    </r>
    <r>
      <rPr>
        <sz val="10"/>
        <rFont val="仿宋"/>
        <charset val="134"/>
      </rPr>
      <t xml:space="preserve">
无</t>
    </r>
  </si>
  <si>
    <r>
      <rPr>
        <sz val="9"/>
        <rFont val="Times New Roman"/>
        <charset val="134"/>
      </rPr>
      <t>2022</t>
    </r>
    <r>
      <rPr>
        <sz val="9"/>
        <rFont val="仿宋"/>
        <charset val="134"/>
      </rPr>
      <t>年</t>
    </r>
    <r>
      <rPr>
        <sz val="9"/>
        <rFont val="Times New Roman"/>
        <charset val="134"/>
      </rPr>
      <t>2</t>
    </r>
    <r>
      <rPr>
        <sz val="9"/>
        <rFont val="仿宋"/>
        <charset val="134"/>
      </rPr>
      <t>月</t>
    </r>
    <r>
      <rPr>
        <sz val="9"/>
        <rFont val="Times New Roman"/>
        <charset val="134"/>
      </rPr>
      <t>-2022</t>
    </r>
    <r>
      <rPr>
        <sz val="9"/>
        <rFont val="仿宋"/>
        <charset val="134"/>
      </rPr>
      <t>年</t>
    </r>
    <r>
      <rPr>
        <sz val="9"/>
        <rFont val="Times New Roman"/>
        <charset val="134"/>
      </rPr>
      <t>6</t>
    </r>
    <r>
      <rPr>
        <sz val="9"/>
        <rFont val="仿宋"/>
        <charset val="134"/>
      </rPr>
      <t>月</t>
    </r>
    <r>
      <rPr>
        <sz val="9"/>
        <rFont val="Times New Roman"/>
        <charset val="134"/>
      </rPr>
      <t xml:space="preserve"> </t>
    </r>
    <r>
      <rPr>
        <sz val="9"/>
        <rFont val="仿宋"/>
        <charset val="134"/>
      </rPr>
      <t>班级组织委员</t>
    </r>
  </si>
  <si>
    <t>7/59</t>
  </si>
  <si>
    <r>
      <rPr>
        <sz val="9"/>
        <color rgb="FF000000"/>
        <rFont val="仿宋"/>
        <charset val="134"/>
      </rPr>
      <t>白宇成</t>
    </r>
  </si>
  <si>
    <t xml:space="preserve">获奖情况：
2021年 滇西应用技术大学“简历设计大赛”院级三等奖
2022年 “挑战杯”大学生创业竞赛校级铜奖
2022年 滇西应用技术大学“启迪杯”一等奖
2022年 全国大学生电子商务“创新、创意及创业”挑战赛院级三等奖
2022年 “挑战杯”大学生创业竞赛院级三等奖
2022年 “挑战杯”大学生创业竞赛省级级优秀奖
2022年 入党积极分子培训结业证书
2022年 “手绘滇西大”绘画比赛院级二等奖
</t>
  </si>
  <si>
    <r>
      <rPr>
        <sz val="9"/>
        <color rgb="FF000000"/>
        <rFont val="Times New Roman"/>
        <charset val="134"/>
      </rPr>
      <t>2021-2022</t>
    </r>
    <r>
      <rPr>
        <sz val="9"/>
        <color rgb="FF000000"/>
        <rFont val="仿宋"/>
        <charset val="134"/>
      </rPr>
      <t>年</t>
    </r>
    <r>
      <rPr>
        <sz val="9"/>
        <color rgb="FF000000"/>
        <rFont val="Times New Roman"/>
        <charset val="134"/>
      </rPr>
      <t xml:space="preserve"> </t>
    </r>
    <r>
      <rPr>
        <sz val="9"/>
        <color rgb="FF000000"/>
        <rFont val="仿宋"/>
        <charset val="134"/>
      </rPr>
      <t>班级组织委员</t>
    </r>
  </si>
  <si>
    <r>
      <rPr>
        <sz val="9"/>
        <color theme="1"/>
        <rFont val="仿宋"/>
        <charset val="134"/>
      </rPr>
      <t>奎中伟</t>
    </r>
  </si>
  <si>
    <r>
      <rPr>
        <b/>
        <sz val="10"/>
        <color theme="1"/>
        <rFont val="仿宋"/>
        <charset val="134"/>
      </rPr>
      <t xml:space="preserve">获奖情况
</t>
    </r>
    <r>
      <rPr>
        <sz val="10"/>
        <color theme="1"/>
        <rFont val="仿宋"/>
        <charset val="134"/>
      </rPr>
      <t>2022年 滇西应用技术大学“南方测绘杯”虚拟仿真测绘技能大赛一等奖
2022年 首届云南省高等学校大学生测绘技能大赛二等奖
2022年 地球科学与工程学院优秀共青团员</t>
    </r>
  </si>
  <si>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任职地球科学与工程学院勤工助学岗位</t>
    </r>
  </si>
  <si>
    <t>5/64</t>
  </si>
  <si>
    <t>9/64</t>
  </si>
  <si>
    <r>
      <rPr>
        <sz val="9"/>
        <color theme="1"/>
        <rFont val="仿宋"/>
        <charset val="134"/>
      </rPr>
      <t>陆德福</t>
    </r>
  </si>
  <si>
    <r>
      <rPr>
        <b/>
        <sz val="10"/>
        <color theme="1"/>
        <rFont val="仿宋"/>
        <charset val="134"/>
      </rPr>
      <t>获奖情况</t>
    </r>
    <r>
      <rPr>
        <sz val="10"/>
        <color theme="1"/>
        <rFont val="仿宋"/>
        <charset val="134"/>
      </rPr>
      <t xml:space="preserve">
2022年 南方测绘杯程序大赛校级特等奖
2022年 南方测绘杯程序大赛省赛一等奖</t>
    </r>
  </si>
  <si>
    <t>11/65</t>
  </si>
  <si>
    <t>6/65</t>
  </si>
  <si>
    <r>
      <rPr>
        <sz val="9"/>
        <color rgb="FF000000"/>
        <rFont val="仿宋"/>
        <charset val="134"/>
      </rPr>
      <t>杜文濮</t>
    </r>
  </si>
  <si>
    <t>获奖情况：大学生启迪杯三等奖</t>
  </si>
  <si>
    <t>17513226257</t>
  </si>
  <si>
    <t>9/62</t>
  </si>
  <si>
    <r>
      <rPr>
        <sz val="9"/>
        <color theme="1"/>
        <rFont val="仿宋"/>
        <charset val="134"/>
      </rPr>
      <t>周全</t>
    </r>
  </si>
  <si>
    <t>17726651447</t>
  </si>
  <si>
    <r>
      <rPr>
        <sz val="9"/>
        <color theme="1"/>
        <rFont val="仿宋"/>
        <charset val="134"/>
      </rPr>
      <t>程佳之</t>
    </r>
  </si>
  <si>
    <r>
      <rPr>
        <b/>
        <sz val="10"/>
        <color theme="1"/>
        <rFont val="仿宋"/>
        <charset val="134"/>
      </rPr>
      <t>获奖情况：</t>
    </r>
    <r>
      <rPr>
        <sz val="10"/>
        <color theme="1"/>
        <rFont val="仿宋"/>
        <charset val="134"/>
      </rPr>
      <t xml:space="preserve">
2022年“启迪杯”创新创业大赛三等奖（院级）
2021年 “迎新杯”篮球赛季军（院级）     
</t>
    </r>
    <r>
      <rPr>
        <b/>
        <sz val="10"/>
        <color theme="1"/>
        <rFont val="仿宋"/>
        <charset val="134"/>
      </rPr>
      <t>获得证书情况：</t>
    </r>
    <r>
      <rPr>
        <sz val="10"/>
        <color theme="1"/>
        <rFont val="仿宋"/>
        <charset val="134"/>
      </rPr>
      <t xml:space="preserve">
2022年 大学英语四级
2022年 计算机技术与软件专业技术资格信息处理技术员
</t>
    </r>
    <r>
      <rPr>
        <b/>
        <sz val="10"/>
        <color theme="1"/>
        <rFont val="仿宋"/>
        <charset val="134"/>
      </rPr>
      <t>发表论文情况：</t>
    </r>
    <r>
      <rPr>
        <sz val="10"/>
        <color theme="1"/>
        <rFont val="仿宋"/>
        <charset val="134"/>
      </rPr>
      <t xml:space="preserve">
无  </t>
    </r>
  </si>
  <si>
    <r>
      <rPr>
        <sz val="9"/>
        <color theme="1"/>
        <rFont val="Times New Roman"/>
        <charset val="134"/>
      </rPr>
      <t>2021</t>
    </r>
    <r>
      <rPr>
        <sz val="9"/>
        <color theme="1"/>
        <rFont val="仿宋"/>
        <charset val="134"/>
      </rPr>
      <t>年</t>
    </r>
    <r>
      <rPr>
        <sz val="9"/>
        <color theme="1"/>
        <rFont val="Times New Roman"/>
        <charset val="134"/>
      </rPr>
      <t>-2022</t>
    </r>
    <r>
      <rPr>
        <sz val="9"/>
        <color theme="1"/>
        <rFont val="仿宋"/>
        <charset val="134"/>
      </rPr>
      <t>年</t>
    </r>
    <r>
      <rPr>
        <sz val="9"/>
        <color theme="1"/>
        <rFont val="Times New Roman"/>
        <charset val="134"/>
      </rPr>
      <t xml:space="preserve"> </t>
    </r>
    <r>
      <rPr>
        <sz val="9"/>
        <color theme="1"/>
        <rFont val="仿宋"/>
        <charset val="134"/>
      </rPr>
      <t>班级学习委员</t>
    </r>
  </si>
  <si>
    <t>13/65</t>
  </si>
  <si>
    <r>
      <rPr>
        <sz val="9"/>
        <color rgb="FF000000"/>
        <rFont val="仿宋"/>
        <charset val="134"/>
      </rPr>
      <t>杨懿</t>
    </r>
  </si>
  <si>
    <r>
      <rPr>
        <b/>
        <sz val="10"/>
        <color theme="1"/>
        <rFont val="仿宋"/>
        <charset val="134"/>
      </rPr>
      <t>获奖情况：</t>
    </r>
    <r>
      <rPr>
        <sz val="10"/>
        <color theme="1"/>
        <rFont val="仿宋"/>
        <charset val="134"/>
      </rPr>
      <t xml:space="preserve">
2021年校运会集体项目12人13足第六名
</t>
    </r>
    <r>
      <rPr>
        <b/>
        <sz val="10"/>
        <color theme="1"/>
        <rFont val="仿宋"/>
        <charset val="134"/>
      </rPr>
      <t xml:space="preserve">获得证书情况：
</t>
    </r>
    <r>
      <rPr>
        <sz val="10"/>
        <color theme="1"/>
        <rFont val="仿宋"/>
        <charset val="134"/>
      </rPr>
      <t xml:space="preserve">2022年 大学英语四级
2022年 计算机技术与软件专业技术资格
</t>
    </r>
    <r>
      <rPr>
        <b/>
        <sz val="10"/>
        <color theme="1"/>
        <rFont val="仿宋"/>
        <charset val="134"/>
      </rPr>
      <t>发表论文情况：</t>
    </r>
    <r>
      <rPr>
        <sz val="10"/>
        <color theme="1"/>
        <rFont val="仿宋"/>
        <charset val="134"/>
      </rPr>
      <t xml:space="preserve">
无</t>
    </r>
  </si>
  <si>
    <r>
      <rPr>
        <sz val="9"/>
        <color theme="1"/>
        <rFont val="仿宋"/>
        <charset val="134"/>
      </rPr>
      <t>谢琛</t>
    </r>
  </si>
  <si>
    <r>
      <rPr>
        <b/>
        <sz val="10"/>
        <color theme="1"/>
        <rFont val="仿宋"/>
        <charset val="134"/>
      </rPr>
      <t>获奖情况</t>
    </r>
    <r>
      <rPr>
        <sz val="10"/>
        <color theme="1"/>
        <rFont val="仿宋"/>
        <charset val="134"/>
      </rPr>
      <t xml:space="preserve">
2021年  2021年秋季学期书院文化周活动“PPT设计大赛”三等奖
2021年  运动会广播体操 集体四等奖
2022年  “全国三维数字化创新设计大赛14周年精英联赛”省一等奖
2022年  第十届“泰迪杯”数据挖掘挑战赛省二等奖
</t>
    </r>
    <r>
      <rPr>
        <b/>
        <sz val="10"/>
        <color theme="1"/>
        <rFont val="仿宋"/>
        <charset val="134"/>
      </rPr>
      <t xml:space="preserve">
获得证书情况</t>
    </r>
    <r>
      <rPr>
        <sz val="10"/>
        <color theme="1"/>
        <rFont val="仿宋"/>
        <charset val="134"/>
      </rPr>
      <t xml:space="preserve">
2022年  大学英语四级</t>
    </r>
  </si>
  <si>
    <r>
      <rPr>
        <sz val="9"/>
        <color theme="1"/>
        <rFont val="Times New Roman"/>
        <charset val="134"/>
      </rPr>
      <t>2022</t>
    </r>
    <r>
      <rPr>
        <sz val="9"/>
        <color theme="1"/>
        <rFont val="仿宋"/>
        <charset val="134"/>
      </rPr>
      <t>年</t>
    </r>
    <r>
      <rPr>
        <sz val="9"/>
        <color theme="1"/>
        <rFont val="Times New Roman"/>
        <charset val="134"/>
      </rPr>
      <t>9</t>
    </r>
    <r>
      <rPr>
        <sz val="9"/>
        <color theme="1"/>
        <rFont val="仿宋"/>
        <charset val="134"/>
      </rPr>
      <t>月</t>
    </r>
    <r>
      <rPr>
        <sz val="9"/>
        <color theme="1"/>
        <rFont val="Times New Roman"/>
        <charset val="134"/>
      </rPr>
      <t>-</t>
    </r>
    <r>
      <rPr>
        <sz val="9"/>
        <color theme="1"/>
        <rFont val="仿宋"/>
        <charset val="134"/>
      </rPr>
      <t>至今</t>
    </r>
    <r>
      <rPr>
        <sz val="9"/>
        <color theme="1"/>
        <rFont val="Times New Roman"/>
        <charset val="134"/>
      </rPr>
      <t xml:space="preserve">  </t>
    </r>
    <r>
      <rPr>
        <sz val="9"/>
        <color theme="1"/>
        <rFont val="仿宋"/>
        <charset val="134"/>
      </rPr>
      <t>班级副班长</t>
    </r>
  </si>
  <si>
    <t>15/63</t>
  </si>
  <si>
    <t>5/63</t>
  </si>
  <si>
    <r>
      <rPr>
        <sz val="9"/>
        <color theme="1"/>
        <rFont val="仿宋"/>
        <charset val="134"/>
      </rPr>
      <t>王永秀</t>
    </r>
  </si>
  <si>
    <r>
      <rPr>
        <b/>
        <sz val="10"/>
        <color theme="1"/>
        <rFont val="仿宋"/>
        <charset val="134"/>
      </rPr>
      <t>获奖情况</t>
    </r>
    <r>
      <rPr>
        <sz val="10"/>
        <color theme="1"/>
        <rFont val="仿宋"/>
        <charset val="134"/>
      </rPr>
      <t xml:space="preserve">
2022年 院级红色征文三等奖 
2021年  运动会广播体操 集体四等奖
2022年  “启迪杯”优胜奖
2022年  三星文明宿舍</t>
    </r>
  </si>
  <si>
    <r>
      <rPr>
        <sz val="9"/>
        <color theme="1"/>
        <rFont val="Times New Roman"/>
        <charset val="134"/>
      </rPr>
      <t xml:space="preserve">
2021-2022</t>
    </r>
    <r>
      <rPr>
        <sz val="9"/>
        <color theme="1"/>
        <rFont val="仿宋"/>
        <charset val="134"/>
      </rPr>
      <t>年</t>
    </r>
    <r>
      <rPr>
        <sz val="9"/>
        <color theme="1"/>
        <rFont val="Times New Roman"/>
        <charset val="134"/>
      </rPr>
      <t xml:space="preserve"> </t>
    </r>
    <r>
      <rPr>
        <sz val="9"/>
        <color theme="1"/>
        <rFont val="仿宋"/>
        <charset val="134"/>
      </rPr>
      <t>院学生会</t>
    </r>
  </si>
  <si>
    <t>7/63</t>
  </si>
  <si>
    <t>10/63</t>
  </si>
  <si>
    <r>
      <rPr>
        <sz val="9"/>
        <color theme="1"/>
        <rFont val="仿宋"/>
        <charset val="134"/>
      </rPr>
      <t>王仕杰</t>
    </r>
  </si>
  <si>
    <t>5/ 37</t>
  </si>
  <si>
    <t>9/ 37</t>
  </si>
  <si>
    <r>
      <rPr>
        <sz val="9"/>
        <color theme="1"/>
        <rFont val="仿宋"/>
        <charset val="134"/>
      </rPr>
      <t>姜全锋</t>
    </r>
  </si>
  <si>
    <t>获得证书情况
2021年 志愿者证书
2021年云南省计算机一级</t>
  </si>
  <si>
    <r>
      <rPr>
        <sz val="9"/>
        <color theme="1"/>
        <rFont val="Times New Roman"/>
        <charset val="134"/>
      </rPr>
      <t>10</t>
    </r>
    <r>
      <rPr>
        <sz val="9"/>
        <color theme="1"/>
        <rFont val="仿宋"/>
        <charset val="134"/>
      </rPr>
      <t>／</t>
    </r>
    <r>
      <rPr>
        <sz val="9"/>
        <color theme="1"/>
        <rFont val="Times New Roman"/>
        <charset val="134"/>
      </rPr>
      <t>37</t>
    </r>
  </si>
  <si>
    <r>
      <rPr>
        <sz val="9"/>
        <color theme="1"/>
        <rFont val="Times New Roman"/>
        <charset val="134"/>
      </rPr>
      <t>6</t>
    </r>
    <r>
      <rPr>
        <sz val="9"/>
        <color theme="1"/>
        <rFont val="仿宋"/>
        <charset val="134"/>
      </rPr>
      <t>／</t>
    </r>
    <r>
      <rPr>
        <sz val="9"/>
        <color theme="1"/>
        <rFont val="Times New Roman"/>
        <charset val="134"/>
      </rPr>
      <t>37</t>
    </r>
  </si>
  <si>
    <r>
      <rPr>
        <sz val="9"/>
        <color rgb="FF000000"/>
        <rFont val="仿宋"/>
        <charset val="134"/>
      </rPr>
      <t>孙世博</t>
    </r>
  </si>
  <si>
    <t>获奖情况
2021年 校级三等奖学金
2021年 鲁班书园十二人十三足第六名
2021年 学创杯营销之道校级第2名
2021年 心理情景剧第三名  
2022年十佳歌手优秀组织奖                          
获得证书情况
2021年 青年马克思工程结业证书
2021年 党课结业证书
2021年 省计算机二级
发表论文情况
无</t>
  </si>
  <si>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 xml:space="preserve">班级班长
</t>
    </r>
    <r>
      <rPr>
        <sz val="9"/>
        <color theme="1"/>
        <rFont val="Times New Roman"/>
        <charset val="134"/>
      </rPr>
      <t>2021-2022</t>
    </r>
    <r>
      <rPr>
        <sz val="9"/>
        <color theme="1"/>
        <rFont val="仿宋"/>
        <charset val="134"/>
      </rPr>
      <t>年</t>
    </r>
    <r>
      <rPr>
        <sz val="9"/>
        <color theme="1"/>
        <rFont val="Times New Roman"/>
        <charset val="134"/>
      </rPr>
      <t xml:space="preserve"> </t>
    </r>
    <r>
      <rPr>
        <sz val="9"/>
        <color theme="1"/>
        <rFont val="仿宋"/>
        <charset val="134"/>
      </rPr>
      <t>院学生会干事</t>
    </r>
  </si>
  <si>
    <t>2/52</t>
  </si>
  <si>
    <r>
      <rPr>
        <b/>
        <sz val="10"/>
        <rFont val="仿宋"/>
        <charset val="134"/>
      </rPr>
      <t xml:space="preserve"> 获奖情况
</t>
    </r>
    <r>
      <rPr>
        <sz val="10"/>
        <rFont val="仿宋"/>
        <charset val="134"/>
      </rPr>
      <t>2021－2022年   校级三好学生
2021-2022年   校级一等奖学金</t>
    </r>
    <r>
      <rPr>
        <b/>
        <sz val="10"/>
        <rFont val="仿宋"/>
        <charset val="134"/>
      </rPr>
      <t xml:space="preserve">
获得证书情况
</t>
    </r>
    <r>
      <rPr>
        <sz val="10"/>
        <rFont val="仿宋"/>
        <charset val="134"/>
      </rPr>
      <t>2019年  通过英语四级
2019年  通过计算机一级B类
2022年  获得普通话二级甲等证书
2022年   获得SYB创业培训证书</t>
    </r>
  </si>
  <si>
    <t>2021－2022年  班级学习委员</t>
  </si>
  <si>
    <r>
      <rPr>
        <b/>
        <sz val="10"/>
        <rFont val="仿宋"/>
        <charset val="134"/>
      </rPr>
      <t xml:space="preserve">获奖情况
</t>
    </r>
    <r>
      <rPr>
        <sz val="10"/>
        <rFont val="仿宋"/>
        <charset val="134"/>
      </rPr>
      <t>2021年 获傣医药学院院级一等奖学金
2021年 获傣医药学院第四届运动会女子组400米第五名
2021年 傣医药学院“第二届社团文化节”获最受欢迎社团</t>
    </r>
    <r>
      <rPr>
        <b/>
        <sz val="10"/>
        <rFont val="仿宋"/>
        <charset val="134"/>
      </rPr>
      <t xml:space="preserve">
获得证书情况
</t>
    </r>
    <r>
      <rPr>
        <sz val="10"/>
        <rFont val="仿宋"/>
        <charset val="134"/>
      </rPr>
      <t xml:space="preserve">2021年 云南省计算机二级C语言
2021年 网络创业培训学院证书
</t>
    </r>
    <r>
      <rPr>
        <b/>
        <sz val="10"/>
        <rFont val="仿宋"/>
        <charset val="134"/>
      </rPr>
      <t xml:space="preserve">
发表论文情况
</t>
    </r>
    <r>
      <rPr>
        <sz val="10"/>
        <rFont val="仿宋"/>
        <charset val="134"/>
      </rPr>
      <t>无</t>
    </r>
  </si>
  <si>
    <t>10/47</t>
  </si>
  <si>
    <r>
      <rPr>
        <b/>
        <sz val="10"/>
        <rFont val="仿宋"/>
        <charset val="134"/>
      </rPr>
      <t>获奖情况</t>
    </r>
    <r>
      <rPr>
        <sz val="10"/>
        <rFont val="仿宋"/>
        <charset val="134"/>
      </rPr>
      <t xml:space="preserve">
2021年 校级三等奖学金
2021年 院运动会女子4x100米接力赛第三名
2022年 专业知识技能大赛三等奖
</t>
    </r>
    <r>
      <rPr>
        <b/>
        <sz val="10"/>
        <rFont val="仿宋"/>
        <charset val="134"/>
      </rPr>
      <t>获得证书情况</t>
    </r>
    <r>
      <rPr>
        <sz val="10"/>
        <rFont val="仿宋"/>
        <charset val="134"/>
      </rPr>
      <t xml:space="preserve">
2021年 SIYB创业培训证书                                    2022年 普通话二级甲等
</t>
    </r>
  </si>
  <si>
    <t xml:space="preserve">
2021-2022年 宿舍长
</t>
  </si>
  <si>
    <t>5/97</t>
  </si>
  <si>
    <t>29/97</t>
  </si>
  <si>
    <r>
      <rPr>
        <b/>
        <sz val="10"/>
        <rFont val="仿宋"/>
        <charset val="134"/>
      </rPr>
      <t>获奖情况</t>
    </r>
    <r>
      <rPr>
        <sz val="10"/>
        <rFont val="仿宋"/>
        <charset val="134"/>
      </rPr>
      <t xml:space="preserve">
2020年 院级第三届运动会螃蟹背西瓜第四名
2021年 院级第一届专业知识技能大赛三等奖
2021年 校级三等奖学金
2021年 校级先进班集体
2022年 院级太极优秀方队
</t>
    </r>
    <r>
      <rPr>
        <b/>
        <sz val="10"/>
        <rFont val="仿宋"/>
        <charset val="134"/>
      </rPr>
      <t>获得证书</t>
    </r>
    <r>
      <rPr>
        <sz val="10"/>
        <rFont val="仿宋"/>
        <charset val="134"/>
      </rPr>
      <t xml:space="preserve">
2020年 省级计算机一级B类证书 
2021年 普通话二级乙等证书
2022年 SYB创业培训证书
2022年 无偿献血证
2022年 机动车驾驶证</t>
    </r>
  </si>
  <si>
    <t>2020-2021年 学习委员</t>
  </si>
  <si>
    <t>11/97</t>
  </si>
  <si>
    <t>27/97</t>
  </si>
  <si>
    <r>
      <rPr>
        <b/>
        <sz val="10"/>
        <rFont val="仿宋"/>
        <charset val="134"/>
      </rPr>
      <t>获奖情况</t>
    </r>
    <r>
      <rPr>
        <sz val="10"/>
        <rFont val="仿宋"/>
        <charset val="134"/>
      </rPr>
      <t xml:space="preserve">
2022年5月第二届专业知识技能大赛三等奖
2021年11月院级一等奖学金  
</t>
    </r>
    <r>
      <rPr>
        <b/>
        <sz val="10"/>
        <rFont val="仿宋"/>
        <charset val="134"/>
      </rPr>
      <t xml:space="preserve">获得证书情况 </t>
    </r>
    <r>
      <rPr>
        <sz val="10"/>
        <rFont val="仿宋"/>
        <charset val="134"/>
      </rPr>
      <t xml:space="preserve">
2022年6月全国计算机二级  
2021年11月SIYB创业培训</t>
    </r>
  </si>
  <si>
    <r>
      <rPr>
        <b/>
        <sz val="10"/>
        <rFont val="仿宋"/>
        <charset val="134"/>
      </rPr>
      <t>获奖情况</t>
    </r>
    <r>
      <rPr>
        <sz val="10"/>
        <rFont val="仿宋"/>
        <charset val="134"/>
      </rPr>
      <t xml:space="preserve">
2021年11月 获院级三等奖学金
2021年11月SYB创业培训证书
2021年11月院级第四届运动会女子100米第四名
</t>
    </r>
    <r>
      <rPr>
        <b/>
        <sz val="10"/>
        <rFont val="仿宋"/>
        <charset val="134"/>
      </rPr>
      <t>获得证书情况</t>
    </r>
    <r>
      <rPr>
        <sz val="10"/>
        <rFont val="仿宋"/>
        <charset val="134"/>
      </rPr>
      <t xml:space="preserve">
2022年6月全国计算机二级</t>
    </r>
  </si>
  <si>
    <t>4/ 97</t>
  </si>
  <si>
    <t>19/ 97</t>
  </si>
  <si>
    <r>
      <rPr>
        <sz val="10"/>
        <rFont val="仿宋"/>
        <charset val="134"/>
      </rPr>
      <t xml:space="preserve">获奖情况
2021年10月  院级一等奖学金
2022年5月  “喜迎二十大，携手抗疫，我爱我家”手抄报比赛获优秀奖  
</t>
    </r>
    <r>
      <rPr>
        <b/>
        <sz val="10"/>
        <rFont val="仿宋"/>
        <charset val="134"/>
      </rPr>
      <t>获得证书情况</t>
    </r>
    <r>
      <rPr>
        <sz val="10"/>
        <rFont val="仿宋"/>
        <charset val="134"/>
      </rPr>
      <t xml:space="preserve">
2021年  创业培训学员证书
2022年  普通话二级甲等
2022年  计算机二级
</t>
    </r>
  </si>
  <si>
    <t>2019-2022年  班级团支书</t>
  </si>
  <si>
    <t>10/94</t>
  </si>
  <si>
    <t>8/94</t>
  </si>
  <si>
    <r>
      <rPr>
        <b/>
        <sz val="10"/>
        <rFont val="仿宋"/>
        <charset val="134"/>
      </rPr>
      <t>获奖情况</t>
    </r>
    <r>
      <rPr>
        <sz val="10"/>
        <rFont val="仿宋"/>
        <charset val="134"/>
      </rPr>
      <t xml:space="preserve">
2020-2021年  傣医药学院校级二等奖学金
</t>
    </r>
    <r>
      <rPr>
        <b/>
        <sz val="10"/>
        <rFont val="仿宋"/>
        <charset val="134"/>
      </rPr>
      <t xml:space="preserve">获得证书情况
</t>
    </r>
    <r>
      <rPr>
        <sz val="10"/>
        <rFont val="仿宋"/>
        <charset val="134"/>
      </rPr>
      <t>2020年 大学英语四级
2021年 大学英语六级
2022年 创新创业网络培训证书
2022年 普通话二级乙等
2021年 云南省计算机二级</t>
    </r>
  </si>
  <si>
    <t xml:space="preserve">6/94
</t>
  </si>
  <si>
    <t xml:space="preserve">7/94
</t>
  </si>
  <si>
    <r>
      <rPr>
        <b/>
        <sz val="10"/>
        <rFont val="仿宋"/>
        <charset val="134"/>
      </rPr>
      <t xml:space="preserve">获奖情况
</t>
    </r>
    <r>
      <rPr>
        <sz val="10"/>
        <rFont val="仿宋"/>
        <charset val="134"/>
      </rPr>
      <t>2020年 院级共青团员                                                     2021年 校级三等奖学金                                                                                                               2021年 冬运会太极表演优秀奖</t>
    </r>
    <r>
      <rPr>
        <b/>
        <sz val="10"/>
        <rFont val="仿宋"/>
        <charset val="134"/>
      </rPr>
      <t xml:space="preserve">
获得证书情况
</t>
    </r>
    <r>
      <rPr>
        <sz val="10"/>
        <rFont val="仿宋"/>
        <charset val="134"/>
      </rPr>
      <t xml:space="preserve">国家级：2021年普通话二级证书                                                                                                           省级:计算机一级证书    </t>
    </r>
    <r>
      <rPr>
        <b/>
        <sz val="10"/>
        <rFont val="仿宋"/>
        <charset val="134"/>
      </rPr>
      <t xml:space="preserve">                                                                                                           </t>
    </r>
  </si>
  <si>
    <t xml:space="preserve">
2019-2020年 心理委员
2021-2022年 生活委员</t>
  </si>
  <si>
    <t>18987370089</t>
  </si>
  <si>
    <t>16/94</t>
  </si>
  <si>
    <r>
      <rPr>
        <b/>
        <sz val="10"/>
        <rFont val="仿宋"/>
        <charset val="134"/>
      </rPr>
      <t xml:space="preserve">获奖情况：
</t>
    </r>
    <r>
      <rPr>
        <sz val="10"/>
        <rFont val="仿宋"/>
        <charset val="134"/>
      </rPr>
      <t>2021年 傣医药学院啦啦操优秀团体</t>
    </r>
    <r>
      <rPr>
        <b/>
        <sz val="10"/>
        <rFont val="仿宋"/>
        <charset val="134"/>
      </rPr>
      <t xml:space="preserve">
获得证书情况：
</t>
    </r>
    <r>
      <rPr>
        <sz val="10"/>
        <rFont val="仿宋"/>
        <charset val="134"/>
      </rPr>
      <t>2022年 大学英语四级
2022年 教师资格证</t>
    </r>
    <r>
      <rPr>
        <b/>
        <sz val="10"/>
        <rFont val="仿宋"/>
        <charset val="134"/>
      </rPr>
      <t xml:space="preserve">
实践活动：
</t>
    </r>
    <r>
      <rPr>
        <sz val="10"/>
        <rFont val="仿宋"/>
        <charset val="134"/>
      </rPr>
      <t>2021年8月：参加傣医药学院暑期实践活动</t>
    </r>
    <r>
      <rPr>
        <b/>
        <sz val="10"/>
        <rFont val="仿宋"/>
        <charset val="134"/>
      </rPr>
      <t xml:space="preserve">
</t>
    </r>
    <r>
      <rPr>
        <sz val="10"/>
        <rFont val="仿宋"/>
        <charset val="134"/>
      </rPr>
      <t>2022年：参加爱国7个专项活动、学院志愿者活动、捐赠衣物等</t>
    </r>
  </si>
  <si>
    <t xml:space="preserve">
无</t>
  </si>
  <si>
    <t>18669191413</t>
  </si>
  <si>
    <t>11/94</t>
  </si>
  <si>
    <t>17/94</t>
  </si>
  <si>
    <r>
      <rPr>
        <b/>
        <sz val="10"/>
        <rFont val="仿宋"/>
        <charset val="134"/>
      </rPr>
      <t>获奖情况</t>
    </r>
    <r>
      <rPr>
        <sz val="10"/>
        <rFont val="仿宋"/>
        <charset val="134"/>
      </rPr>
      <t xml:space="preserve">
2021年 校级先进班集体
2022年 省级先进班集体
2022年 五四红旗团支部
2022年 西双版纳州青年优秀志愿者组织
2022年 第四届运动会太极优秀团队
</t>
    </r>
    <r>
      <rPr>
        <b/>
        <sz val="10"/>
        <rFont val="仿宋"/>
        <charset val="134"/>
      </rPr>
      <t>获得证书情况</t>
    </r>
    <r>
      <rPr>
        <sz val="10"/>
        <rFont val="仿宋"/>
        <charset val="134"/>
      </rPr>
      <t xml:space="preserve">
2021年 全国计算机二级C
2022年 普通话二级甲等
2022年 中小学教师资格合格证明
</t>
    </r>
    <r>
      <rPr>
        <b/>
        <sz val="10"/>
        <rFont val="仿宋"/>
        <charset val="134"/>
      </rPr>
      <t>发表论文情况</t>
    </r>
    <r>
      <rPr>
        <sz val="10"/>
        <rFont val="仿宋"/>
        <charset val="134"/>
      </rPr>
      <t xml:space="preserve">
无</t>
    </r>
  </si>
  <si>
    <t>9/40</t>
  </si>
  <si>
    <r>
      <rPr>
        <b/>
        <sz val="10"/>
        <rFont val="仿宋"/>
        <charset val="134"/>
      </rPr>
      <t xml:space="preserve">获奖情况
</t>
    </r>
    <r>
      <rPr>
        <sz val="10"/>
        <rFont val="仿宋"/>
        <charset val="134"/>
      </rPr>
      <t>2021年 云南省创新创业省级立项
2021年 校级三好学生
2021年 校级三等奖学金
2021年 求职模拟大赛院级一等奖
2021年 校级先进班集体
2022年 省级先进班集体
2022年 西双版纳州五四红旗团支部
2022年 西双版纳州第四届创新创业大赛“一等奖”
2022年 西双版纳州青年优秀志愿者组织
2022年 五四红旗团支部</t>
    </r>
    <r>
      <rPr>
        <b/>
        <sz val="10"/>
        <rFont val="仿宋"/>
        <charset val="134"/>
      </rPr>
      <t xml:space="preserve">
获得证书情况
</t>
    </r>
    <r>
      <rPr>
        <sz val="10"/>
        <rFont val="仿宋"/>
        <charset val="134"/>
      </rPr>
      <t>教师资格证
驾驶证
普通话证书 二级甲等
计算机一级B</t>
    </r>
    <r>
      <rPr>
        <b/>
        <sz val="10"/>
        <rFont val="仿宋"/>
        <charset val="134"/>
      </rPr>
      <t xml:space="preserve">
</t>
    </r>
  </si>
  <si>
    <t>2021-2022年  班级生活委员</t>
  </si>
  <si>
    <t>13987452623</t>
  </si>
  <si>
    <t>10/40</t>
  </si>
  <si>
    <r>
      <rPr>
        <b/>
        <sz val="10"/>
        <rFont val="仿宋"/>
        <charset val="134"/>
      </rPr>
      <t>获奖情况</t>
    </r>
    <r>
      <rPr>
        <sz val="10"/>
        <rFont val="仿宋"/>
        <charset val="134"/>
      </rPr>
      <t xml:space="preserve">
2021年 国家励志奖学金
2022年 傣医药学院第二届专业知识技能大赛特等奖
2022年“晨读自强之星”优秀奖
</t>
    </r>
    <r>
      <rPr>
        <b/>
        <sz val="10"/>
        <rFont val="仿宋"/>
        <charset val="134"/>
      </rPr>
      <t>获得证书情况</t>
    </r>
    <r>
      <rPr>
        <sz val="10"/>
        <rFont val="仿宋"/>
        <charset val="134"/>
      </rPr>
      <t xml:space="preserve">
2021年 校级“三好学生”称号
2021年 SIYB网络培训合格证书
2022年 全国计算机二级C</t>
    </r>
  </si>
  <si>
    <t>5/90</t>
  </si>
  <si>
    <r>
      <rPr>
        <b/>
        <sz val="10"/>
        <rFont val="仿宋"/>
        <charset val="134"/>
      </rPr>
      <t xml:space="preserve">获奖情况                              </t>
    </r>
    <r>
      <rPr>
        <sz val="10"/>
        <rFont val="仿宋"/>
        <charset val="134"/>
      </rPr>
      <t xml:space="preserve">2021-2022学年获奖情况院级：创新创业大赛二等奖 ；宿舍文化节三等奖；羽毛球赛四等奖                                      </t>
    </r>
    <r>
      <rPr>
        <b/>
        <sz val="10"/>
        <rFont val="仿宋"/>
        <charset val="134"/>
      </rPr>
      <t xml:space="preserve">获得证书情况                                 </t>
    </r>
    <r>
      <rPr>
        <sz val="10"/>
        <rFont val="仿宋"/>
        <charset val="134"/>
      </rPr>
      <t xml:space="preserve">K87计算机二级C等级证书，普通话证书，SYB证书 </t>
    </r>
  </si>
  <si>
    <t>2021-2022年 院学生会文体部干事</t>
  </si>
  <si>
    <r>
      <rPr>
        <b/>
        <sz val="10"/>
        <rFont val="仿宋"/>
        <charset val="134"/>
      </rPr>
      <t>获得证书情况</t>
    </r>
    <r>
      <rPr>
        <sz val="10"/>
        <rFont val="仿宋"/>
        <charset val="134"/>
      </rPr>
      <t xml:space="preserve">
2021年 网创培训证书
2022年 普通话二级乙等
</t>
    </r>
    <r>
      <rPr>
        <b/>
        <sz val="10"/>
        <rFont val="仿宋"/>
        <charset val="134"/>
      </rPr>
      <t>发表论文情况</t>
    </r>
    <r>
      <rPr>
        <sz val="10"/>
        <rFont val="仿宋"/>
        <charset val="134"/>
      </rPr>
      <t xml:space="preserve">
2021年，题目为《边疆少数民族地区普通应用技术型本科高校《病原微生物与免疫学》课程改革的思考》在《智库时代》发表。（二作）</t>
    </r>
  </si>
  <si>
    <t>2021-2022 宿舍长</t>
  </si>
  <si>
    <t>15770480939</t>
  </si>
  <si>
    <t>10/45</t>
  </si>
  <si>
    <r>
      <rPr>
        <b/>
        <sz val="10"/>
        <rFont val="仿宋"/>
        <charset val="134"/>
      </rPr>
      <t>获奖情况</t>
    </r>
    <r>
      <rPr>
        <sz val="10"/>
        <rFont val="仿宋"/>
        <charset val="134"/>
      </rPr>
      <t xml:space="preserve">
2022年 “民族团结进步”征文比赛优秀奖
2022年 第二届专业知识技能大赛团队二等奖                                   
</t>
    </r>
    <r>
      <rPr>
        <b/>
        <sz val="10"/>
        <rFont val="仿宋"/>
        <charset val="134"/>
      </rPr>
      <t>获得证书情况</t>
    </r>
    <r>
      <rPr>
        <sz val="10"/>
        <rFont val="仿宋"/>
        <charset val="134"/>
      </rPr>
      <t xml:space="preserve">
2022年 机动车驾驶证
2022年 普通话二级甲等                            </t>
    </r>
    <r>
      <rPr>
        <b/>
        <sz val="10"/>
        <rFont val="仿宋"/>
        <charset val="134"/>
      </rPr>
      <t>发表论文情况</t>
    </r>
    <r>
      <rPr>
        <sz val="10"/>
        <rFont val="仿宋"/>
        <charset val="134"/>
      </rPr>
      <t xml:space="preserve">
无
</t>
    </r>
  </si>
  <si>
    <t>‘15287840833</t>
  </si>
  <si>
    <r>
      <rPr>
        <b/>
        <sz val="10"/>
        <rFont val="仿宋"/>
        <charset val="134"/>
      </rPr>
      <t>获奖情况</t>
    </r>
    <r>
      <rPr>
        <sz val="10"/>
        <rFont val="仿宋"/>
        <charset val="134"/>
      </rPr>
      <t xml:space="preserve">
2021年获校级三好学生</t>
    </r>
  </si>
  <si>
    <t>18213304519</t>
  </si>
  <si>
    <r>
      <rPr>
        <b/>
        <sz val="10"/>
        <rFont val="仿宋"/>
        <charset val="134"/>
      </rPr>
      <t>获奖情况</t>
    </r>
    <r>
      <rPr>
        <sz val="10"/>
        <rFont val="仿宋"/>
        <charset val="134"/>
      </rPr>
      <t xml:space="preserve">
2022年温馨宿舍一等奖
2022年最美宿舍长
2022年院级挑战杯二等奖
2022年第三届篮球3v3一等奖
2022年院级辩论赛一等奖</t>
    </r>
  </si>
  <si>
    <t>2021-2022 学生会办公室副部长</t>
  </si>
  <si>
    <t>13312700654</t>
  </si>
  <si>
    <r>
      <rPr>
        <b/>
        <sz val="10"/>
        <rFont val="仿宋"/>
        <charset val="134"/>
      </rPr>
      <t>获奖情况</t>
    </r>
    <r>
      <rPr>
        <sz val="10"/>
        <rFont val="仿宋"/>
        <charset val="134"/>
      </rPr>
      <t xml:space="preserve">
2021年获校级一等奖学金
2021年 获校级“三好学生”称号
2021年 获互联网+创新创业大赛校级银奖
2021年获大学生创新创业大赛院级优秀奖 
2021年获专业知识竞赛院级特等奖
</t>
    </r>
    <r>
      <rPr>
        <b/>
        <sz val="10"/>
        <rFont val="仿宋"/>
        <charset val="134"/>
      </rPr>
      <t>证书获得情况</t>
    </r>
    <r>
      <rPr>
        <sz val="10"/>
        <rFont val="仿宋"/>
        <charset val="134"/>
      </rPr>
      <t xml:space="preserve">
2022年获全国普通话证书</t>
    </r>
  </si>
  <si>
    <t>2020-2022年任班级组织委员、宣传委员</t>
  </si>
  <si>
    <r>
      <rPr>
        <b/>
        <sz val="10"/>
        <rFont val="仿宋"/>
        <charset val="134"/>
      </rPr>
      <t>获奖情况</t>
    </r>
    <r>
      <rPr>
        <sz val="10"/>
        <rFont val="仿宋"/>
        <charset val="134"/>
      </rPr>
      <t xml:space="preserve">
2022年  民族知识竞赛三等奖
2022年   3v3篮球比赛优秀工作人员
2022年   一分钟10人集体跳第六名
2022年  专业知识技能大赛三等奖
2021年  文明宿舍
</t>
    </r>
    <r>
      <rPr>
        <b/>
        <sz val="10"/>
        <rFont val="仿宋"/>
        <charset val="134"/>
      </rPr>
      <t>获奖证书情况</t>
    </r>
    <r>
      <rPr>
        <sz val="10"/>
        <rFont val="仿宋"/>
        <charset val="134"/>
      </rPr>
      <t xml:space="preserve">
2022年  英语四级
2022年  普通话二级乙等
2022年  计算机二级c语言
2021年  计算机一级B</t>
    </r>
  </si>
  <si>
    <t>9/ 98</t>
  </si>
  <si>
    <r>
      <rPr>
        <b/>
        <sz val="10"/>
        <rFont val="仿宋"/>
        <charset val="134"/>
      </rPr>
      <t xml:space="preserve">获奖证书情况                              </t>
    </r>
    <r>
      <rPr>
        <sz val="10"/>
        <rFont val="仿宋"/>
        <charset val="134"/>
      </rPr>
      <t>2022年普通话二级乙等                                2022年计算机一级B</t>
    </r>
  </si>
  <si>
    <t>22 /98</t>
  </si>
  <si>
    <r>
      <rPr>
        <b/>
        <sz val="10"/>
        <rFont val="仿宋"/>
        <charset val="134"/>
      </rPr>
      <t>获奖情况</t>
    </r>
    <r>
      <rPr>
        <sz val="10"/>
        <rFont val="仿宋"/>
        <charset val="134"/>
      </rPr>
      <t xml:space="preserve">
2022年 傣医药学院晨读优秀奖
</t>
    </r>
    <r>
      <rPr>
        <b/>
        <sz val="10"/>
        <rFont val="仿宋"/>
        <charset val="134"/>
      </rPr>
      <t>获得证书情况</t>
    </r>
    <r>
      <rPr>
        <sz val="10"/>
        <rFont val="仿宋"/>
        <charset val="134"/>
      </rPr>
      <t xml:space="preserve">
2021年 大学英语四级
2022年 普通话二级甲等</t>
    </r>
  </si>
  <si>
    <t>29/98</t>
  </si>
  <si>
    <t>19/98</t>
  </si>
  <si>
    <r>
      <rPr>
        <b/>
        <sz val="10"/>
        <rFont val="仿宋"/>
        <charset val="134"/>
      </rPr>
      <t>获奖情况</t>
    </r>
    <r>
      <rPr>
        <sz val="10"/>
        <rFont val="仿宋"/>
        <charset val="134"/>
      </rPr>
      <t xml:space="preserve">
2022年 滇西应用技术大学2022度外语词汇大赛（英语组） 三等奖
</t>
    </r>
    <r>
      <rPr>
        <b/>
        <sz val="10"/>
        <rFont val="仿宋"/>
        <charset val="134"/>
      </rPr>
      <t xml:space="preserve">
获得证书情况</t>
    </r>
    <r>
      <rPr>
        <sz val="10"/>
        <rFont val="仿宋"/>
        <charset val="134"/>
      </rPr>
      <t xml:space="preserve">
2021年大学英语四级
2022年 普通话二级乙等
2022年 全国计算机一级
2022年 大学英语六级</t>
    </r>
  </si>
  <si>
    <t xml:space="preserve">
2021-2022年 学院文韵湾社团社长</t>
  </si>
  <si>
    <t>13688755369</t>
  </si>
  <si>
    <t>27/98</t>
  </si>
  <si>
    <t>12/98</t>
  </si>
  <si>
    <r>
      <rPr>
        <b/>
        <sz val="10"/>
        <rFont val="仿宋"/>
        <charset val="134"/>
      </rPr>
      <t xml:space="preserve">获奖情况
获得证书情况
</t>
    </r>
    <r>
      <rPr>
        <sz val="10"/>
        <rFont val="仿宋"/>
        <charset val="134"/>
      </rPr>
      <t>2022年 普通话二级乙等
2022年 云南省计算机一级B
2022年 云南省计算机二级C
2022年 机动车驾驶证</t>
    </r>
    <r>
      <rPr>
        <b/>
        <sz val="10"/>
        <rFont val="仿宋"/>
        <charset val="134"/>
      </rPr>
      <t xml:space="preserve">
</t>
    </r>
    <r>
      <rPr>
        <sz val="10"/>
        <rFont val="仿宋"/>
        <charset val="134"/>
      </rPr>
      <t>2021年 献血证</t>
    </r>
    <r>
      <rPr>
        <b/>
        <sz val="10"/>
        <rFont val="仿宋"/>
        <charset val="134"/>
      </rPr>
      <t xml:space="preserve">
发表论文情况：</t>
    </r>
    <r>
      <rPr>
        <sz val="10"/>
        <rFont val="仿宋"/>
        <charset val="134"/>
      </rPr>
      <t>无</t>
    </r>
  </si>
  <si>
    <t xml:space="preserve">
2022年-今 团委权益维护部干事</t>
  </si>
  <si>
    <t>15752850386</t>
  </si>
  <si>
    <t>17/98</t>
  </si>
  <si>
    <r>
      <rPr>
        <b/>
        <sz val="10"/>
        <rFont val="仿宋"/>
        <charset val="134"/>
      </rPr>
      <t xml:space="preserve">获奖情况
</t>
    </r>
    <r>
      <rPr>
        <sz val="10"/>
        <rFont val="仿宋"/>
        <charset val="134"/>
      </rPr>
      <t>2022年  滇西应用技术大学第一届跳绳比赛第三名</t>
    </r>
  </si>
  <si>
    <t xml:space="preserve">
2021-2022年 宿舍长</t>
  </si>
  <si>
    <t>17787048824</t>
  </si>
  <si>
    <t>7/72</t>
  </si>
  <si>
    <r>
      <rPr>
        <b/>
        <sz val="10"/>
        <rFont val="仿宋"/>
        <charset val="134"/>
      </rPr>
      <t>获得证书情况</t>
    </r>
    <r>
      <rPr>
        <sz val="10"/>
        <rFont val="仿宋"/>
        <charset val="134"/>
      </rPr>
      <t xml:space="preserve">
2021年 大学英语四级
2022年 普通话二级乙等
2022年 省级计算机一级B、C</t>
    </r>
  </si>
  <si>
    <t>15508818627</t>
  </si>
  <si>
    <r>
      <rPr>
        <b/>
        <sz val="10"/>
        <rFont val="仿宋"/>
        <charset val="134"/>
      </rPr>
      <t>获得证书情况</t>
    </r>
    <r>
      <rPr>
        <sz val="10"/>
        <rFont val="仿宋"/>
        <charset val="134"/>
      </rPr>
      <t xml:space="preserve">
2022年 普通话二级乙等</t>
    </r>
  </si>
  <si>
    <t>15368546590</t>
  </si>
  <si>
    <t>8/98</t>
  </si>
  <si>
    <r>
      <rPr>
        <b/>
        <sz val="10"/>
        <rFont val="仿宋"/>
        <charset val="134"/>
      </rPr>
      <t>获得证书情况</t>
    </r>
    <r>
      <rPr>
        <sz val="10"/>
        <rFont val="仿宋"/>
        <charset val="134"/>
      </rPr>
      <t xml:space="preserve">
2022年云南省计算机一级C
2022年普通话二级甲等证书
2021年校级三好学生
2022年大学英语四级证书
</t>
    </r>
    <r>
      <rPr>
        <b/>
        <sz val="10"/>
        <rFont val="仿宋"/>
        <charset val="134"/>
      </rPr>
      <t>获奖情况</t>
    </r>
    <r>
      <rPr>
        <sz val="10"/>
        <rFont val="仿宋"/>
        <charset val="134"/>
      </rPr>
      <t xml:space="preserve">
2022年20康复2班3-421宿舍文明宿舍2次
2022年20康复2班3-421温馨宿舍一等奖</t>
    </r>
  </si>
  <si>
    <t>18208863576</t>
  </si>
  <si>
    <t>赵家敏</t>
  </si>
  <si>
    <t>12001020028</t>
  </si>
  <si>
    <r>
      <rPr>
        <b/>
        <sz val="10"/>
        <rFont val="仿宋"/>
        <charset val="134"/>
      </rPr>
      <t>获奖情况</t>
    </r>
    <r>
      <rPr>
        <sz val="10"/>
        <rFont val="仿宋"/>
        <charset val="134"/>
      </rPr>
      <t xml:space="preserve">
2021年 滇西应用技术大学傣医药学院摸石过河二等奖
</t>
    </r>
    <r>
      <rPr>
        <b/>
        <sz val="10"/>
        <rFont val="仿宋"/>
        <charset val="134"/>
      </rPr>
      <t xml:space="preserve">
获得证书情况
</t>
    </r>
    <r>
      <rPr>
        <sz val="10"/>
        <rFont val="仿宋"/>
        <charset val="134"/>
      </rPr>
      <t>2021年 献血证
2022年 普通话二级乙等
2022年 驾驶证
2021年英语四级证书</t>
    </r>
  </si>
  <si>
    <t>2021-2022年 社团副社长</t>
  </si>
  <si>
    <t>15912881520</t>
  </si>
  <si>
    <t>14/46</t>
  </si>
  <si>
    <t>6/46</t>
  </si>
  <si>
    <r>
      <rPr>
        <b/>
        <sz val="10"/>
        <rFont val="仿宋"/>
        <charset val="134"/>
      </rPr>
      <t>获奖情况</t>
    </r>
    <r>
      <rPr>
        <sz val="10"/>
        <rFont val="仿宋"/>
        <charset val="134"/>
      </rPr>
      <t xml:space="preserve">
2021滇西应用技术大学傣医药学院第四届运动会拔河项目三等奖
2021年 院级三等奖学金
</t>
    </r>
    <r>
      <rPr>
        <b/>
        <sz val="10"/>
        <rFont val="仿宋"/>
        <charset val="134"/>
      </rPr>
      <t xml:space="preserve">获得证书情况
</t>
    </r>
    <r>
      <rPr>
        <sz val="10"/>
        <rFont val="仿宋"/>
        <charset val="134"/>
      </rPr>
      <t>2022年普通话二级乙等</t>
    </r>
  </si>
  <si>
    <t>18788083051</t>
  </si>
  <si>
    <t>11/46</t>
  </si>
  <si>
    <r>
      <rPr>
        <b/>
        <sz val="10"/>
        <rFont val="仿宋"/>
        <charset val="134"/>
      </rPr>
      <t xml:space="preserve">获奖情况
</t>
    </r>
    <r>
      <rPr>
        <sz val="10"/>
        <rFont val="仿宋"/>
        <charset val="134"/>
      </rPr>
      <t xml:space="preserve">2021年  西双版纳青年志愿者优秀组织奖                   
2021年  第四届运动会拔河第二名  
</t>
    </r>
    <r>
      <rPr>
        <b/>
        <sz val="10"/>
        <rFont val="仿宋"/>
        <charset val="134"/>
      </rPr>
      <t>获得证书情况</t>
    </r>
    <r>
      <rPr>
        <sz val="10"/>
        <rFont val="仿宋"/>
        <charset val="134"/>
      </rPr>
      <t xml:space="preserve">
2022年 大学英语四级
2022年 普通话二级甲等
2022年 全国计算机一级B类
</t>
    </r>
    <r>
      <rPr>
        <b/>
        <sz val="10"/>
        <rFont val="仿宋"/>
        <charset val="134"/>
      </rPr>
      <t>社会实践及活动参加</t>
    </r>
    <r>
      <rPr>
        <sz val="10"/>
        <rFont val="仿宋"/>
        <charset val="134"/>
      </rPr>
      <t xml:space="preserve">
2021年 无偿献血
2021年 参与寒假社会实践活动
2022年 参与社会暑假实践活动</t>
    </r>
  </si>
  <si>
    <t>2021-2022年  组织委员</t>
  </si>
  <si>
    <t>17708749160</t>
  </si>
  <si>
    <r>
      <rPr>
        <b/>
        <sz val="10"/>
        <rFont val="仿宋"/>
        <charset val="134"/>
      </rPr>
      <t xml:space="preserve">获奖情况
</t>
    </r>
    <r>
      <rPr>
        <sz val="10"/>
        <rFont val="仿宋"/>
        <charset val="134"/>
      </rPr>
      <t xml:space="preserve">2021年 西双版纳州青年志愿者优秀组织奖
2021年 “铭鼎杯”未来简历大赛三等奖
2021年 优秀团支部
2021年 第四届运动会团体第三名             
</t>
    </r>
    <r>
      <rPr>
        <b/>
        <sz val="10"/>
        <rFont val="仿宋"/>
        <charset val="134"/>
      </rPr>
      <t>证书情况</t>
    </r>
    <r>
      <rPr>
        <sz val="10"/>
        <rFont val="仿宋"/>
        <charset val="134"/>
      </rPr>
      <t xml:space="preserve">
2021年 英语四级证
2021年 普通话二级甲等
2021年 计算机一级B类
</t>
    </r>
    <r>
      <rPr>
        <b/>
        <sz val="10"/>
        <rFont val="仿宋"/>
        <charset val="134"/>
      </rPr>
      <t>社会实践方面</t>
    </r>
    <r>
      <rPr>
        <sz val="10"/>
        <rFont val="仿宋"/>
        <charset val="134"/>
      </rPr>
      <t xml:space="preserve">
2022年 参与寒假社会实践活动
2022年 参与社会暑假实践活动
2022年 参与校内老师课题
2022年 参与爱心捐赠活动</t>
    </r>
  </si>
  <si>
    <t xml:space="preserve">
2021-2022年 班级宣传委员</t>
  </si>
  <si>
    <t>18183664918</t>
  </si>
  <si>
    <r>
      <rPr>
        <b/>
        <sz val="10"/>
        <rFont val="仿宋"/>
        <charset val="134"/>
      </rPr>
      <t xml:space="preserve">获奖情况:
</t>
    </r>
    <r>
      <rPr>
        <sz val="10"/>
        <rFont val="仿宋"/>
        <charset val="134"/>
      </rPr>
      <t>2022年大学语文简历大赛三等奖；
2022年生理学、人体解剖学、组织胚胎学绘画大赛优秀奖；
2022年温馨宿舍文化节二等奖。</t>
    </r>
    <r>
      <rPr>
        <b/>
        <sz val="10"/>
        <rFont val="仿宋"/>
        <charset val="134"/>
      </rPr>
      <t xml:space="preserve">
获奖证书:</t>
    </r>
    <r>
      <rPr>
        <sz val="10"/>
        <rFont val="仿宋"/>
        <charset val="134"/>
      </rPr>
      <t xml:space="preserve">
2021年云南省省级计算机一级b类</t>
    </r>
  </si>
  <si>
    <t>18306990472</t>
  </si>
  <si>
    <r>
      <rPr>
        <b/>
        <sz val="10"/>
        <rFont val="仿宋"/>
        <charset val="134"/>
      </rPr>
      <t xml:space="preserve">获奖情况：
</t>
    </r>
    <r>
      <rPr>
        <sz val="10"/>
        <rFont val="仿宋"/>
        <charset val="134"/>
      </rPr>
      <t>校级最佳戏剧小组奖
校级简历大赛一等奖
校级军训优秀成员
院级四星级文明宿舍
院级三星级文明宿舍
2022年寒假社会实践
2022年暑假社会实践
2022年芒市学子志愿服务活动80小时证书</t>
    </r>
  </si>
  <si>
    <t>2021-2022宿舍长
2022语文课代表</t>
  </si>
  <si>
    <t>15184910707</t>
  </si>
  <si>
    <t>12／47</t>
  </si>
  <si>
    <t>2／47</t>
  </si>
  <si>
    <r>
      <rPr>
        <b/>
        <sz val="10"/>
        <rFont val="仿宋"/>
        <charset val="134"/>
      </rPr>
      <t xml:space="preserve">获得证书情况  </t>
    </r>
    <r>
      <rPr>
        <sz val="10"/>
        <rFont val="仿宋"/>
        <charset val="134"/>
      </rPr>
      <t xml:space="preserve">                                           2021年 滇西应用技术大学健康科技学院迎新晚会演员纪念证书                                         2022年 中国大学生健康校园AI体能赛</t>
    </r>
  </si>
  <si>
    <t>18287441904</t>
  </si>
  <si>
    <t>3/130</t>
  </si>
  <si>
    <t>21/130</t>
  </si>
  <si>
    <r>
      <rPr>
        <b/>
        <sz val="10"/>
        <rFont val="仿宋"/>
        <charset val="134"/>
      </rPr>
      <t xml:space="preserve">获奖情况 </t>
    </r>
    <r>
      <rPr>
        <sz val="10"/>
        <rFont val="仿宋"/>
        <charset val="134"/>
      </rPr>
      <t xml:space="preserve">
2021年 校运动会广播体操第六名
2021年 语文期末大戏最佳戏剧小组
2022年 语文简历设计大赛三等奖
2022年 温馨宿舍三等奖</t>
    </r>
  </si>
  <si>
    <t>2021-2022年 洱语心理协会组织部干事</t>
  </si>
  <si>
    <t>15096674174</t>
  </si>
  <si>
    <t>20/130</t>
  </si>
  <si>
    <t>5/130</t>
  </si>
  <si>
    <r>
      <rPr>
        <b/>
        <sz val="10"/>
        <rFont val="仿宋"/>
        <charset val="134"/>
      </rPr>
      <t>获奖情况</t>
    </r>
    <r>
      <rPr>
        <sz val="10"/>
        <rFont val="仿宋"/>
        <charset val="134"/>
      </rPr>
      <t xml:space="preserve">                                                 2021年 校运动会十二人十三足第二名                         2021年 “迎新杯”篮球赛傣医药学院院级男子组冠军                                          2022年“迎新杯”篮球赛校级男子组第五名</t>
    </r>
  </si>
  <si>
    <t>2021-2022年  易班学生工作站行政部干事</t>
  </si>
  <si>
    <t>16606973490</t>
  </si>
  <si>
    <t>28/130</t>
  </si>
  <si>
    <t>9/130</t>
  </si>
  <si>
    <r>
      <rPr>
        <b/>
        <sz val="10"/>
        <rFont val="仿宋"/>
        <charset val="134"/>
      </rPr>
      <t>获奖情况</t>
    </r>
    <r>
      <rPr>
        <sz val="10"/>
        <rFont val="仿宋"/>
        <charset val="134"/>
      </rPr>
      <t xml:space="preserve">
2020-2021学年军训优秀学员
最佳戏剧小组
获得证书情况
大学英语四级
</t>
    </r>
  </si>
  <si>
    <t>15912675937</t>
  </si>
  <si>
    <t>23/130</t>
  </si>
  <si>
    <t>2/130</t>
  </si>
  <si>
    <r>
      <rPr>
        <b/>
        <sz val="10"/>
        <rFont val="仿宋"/>
        <charset val="134"/>
      </rPr>
      <t>获奖情况</t>
    </r>
    <r>
      <rPr>
        <sz val="10"/>
        <rFont val="仿宋"/>
        <charset val="134"/>
      </rPr>
      <t xml:space="preserve">
最佳喜剧小组
简历设计大赛二等奖
获得证书情况
计算机一级B类
获得论文情况
无</t>
    </r>
  </si>
  <si>
    <t>13708807063</t>
  </si>
  <si>
    <t>6/130</t>
  </si>
  <si>
    <r>
      <rPr>
        <b/>
        <sz val="10"/>
        <rFont val="仿宋"/>
        <charset val="134"/>
      </rPr>
      <t>获奖情况</t>
    </r>
    <r>
      <rPr>
        <sz val="10"/>
        <rFont val="仿宋"/>
        <charset val="134"/>
      </rPr>
      <t xml:space="preserve">
第四届运动会广播体操团体第六名
</t>
    </r>
  </si>
  <si>
    <t>15812033529</t>
  </si>
  <si>
    <t>37/130</t>
  </si>
  <si>
    <r>
      <rPr>
        <b/>
        <sz val="10"/>
        <rFont val="仿宋"/>
        <charset val="134"/>
      </rPr>
      <t>获奖情况</t>
    </r>
    <r>
      <rPr>
        <sz val="10"/>
        <rFont val="仿宋"/>
        <charset val="134"/>
      </rPr>
      <t xml:space="preserve">
2021年滇西大迎新杯院级亚金
</t>
    </r>
    <r>
      <rPr>
        <b/>
        <sz val="10"/>
        <rFont val="仿宋"/>
        <charset val="134"/>
      </rPr>
      <t xml:space="preserve">2022年文明宿舍三星级
获得证书
</t>
    </r>
    <r>
      <rPr>
        <sz val="10"/>
        <rFont val="仿宋"/>
        <charset val="134"/>
      </rPr>
      <t>2021年 省计算机一级</t>
    </r>
  </si>
  <si>
    <t>2021-2022入党积极分子
2022-至今学生会文体部干事</t>
  </si>
  <si>
    <t>18213141575</t>
  </si>
  <si>
    <t>8/58</t>
  </si>
  <si>
    <r>
      <rPr>
        <b/>
        <sz val="10"/>
        <rFont val="仿宋"/>
        <charset val="134"/>
      </rPr>
      <t>获奖情况</t>
    </r>
    <r>
      <rPr>
        <sz val="10"/>
        <rFont val="仿宋"/>
        <charset val="134"/>
      </rPr>
      <t xml:space="preserve">
校运动会球拍托乒乓球二等奖
校运动会雨林操三等奖
2021-2022期末宿舍评比两次四星级</t>
    </r>
    <r>
      <rPr>
        <b/>
        <sz val="10"/>
        <rFont val="仿宋"/>
        <charset val="134"/>
      </rPr>
      <t xml:space="preserve">
获得证书</t>
    </r>
    <r>
      <rPr>
        <sz val="10"/>
        <rFont val="仿宋"/>
        <charset val="134"/>
      </rPr>
      <t xml:space="preserve">
省一级计算机</t>
    </r>
  </si>
  <si>
    <t>2021-2022心理委员    宿舍长</t>
  </si>
  <si>
    <t>15894234518</t>
  </si>
  <si>
    <t>10/58</t>
  </si>
  <si>
    <t>6/58</t>
  </si>
  <si>
    <r>
      <rPr>
        <b/>
        <sz val="10"/>
        <rFont val="仿宋"/>
        <charset val="134"/>
      </rPr>
      <t>获奖情况</t>
    </r>
    <r>
      <rPr>
        <sz val="10"/>
        <rFont val="仿宋"/>
        <charset val="134"/>
      </rPr>
      <t xml:space="preserve">
2021年迎新杯篮球赛院级第一名
2022年迎新杯篮球赛校级第五名
2021-2022学年星级文明宿舍评比，“三星级文明宿舍”，“四星级文明宿舍”，“五星级文明宿舍”
</t>
    </r>
    <r>
      <rPr>
        <b/>
        <sz val="10"/>
        <rFont val="仿宋"/>
        <charset val="134"/>
      </rPr>
      <t>获得证书</t>
    </r>
    <r>
      <rPr>
        <sz val="10"/>
        <rFont val="仿宋"/>
        <charset val="134"/>
      </rPr>
      <t xml:space="preserve">
2021-2022学年语文期末大戏“最佳剧本奖”
2022年大学英语四级</t>
    </r>
  </si>
  <si>
    <t>2021-2022年班级生活委员,</t>
  </si>
  <si>
    <t>17874479082</t>
  </si>
  <si>
    <t>3／49</t>
  </si>
  <si>
    <r>
      <rPr>
        <b/>
        <sz val="10"/>
        <rFont val="仿宋"/>
        <charset val="134"/>
      </rPr>
      <t>获奖情况</t>
    </r>
    <r>
      <rPr>
        <sz val="10"/>
        <rFont val="仿宋"/>
        <charset val="134"/>
      </rPr>
      <t xml:space="preserve">
滇西应用技术大学创新创业大赛优胜奖
</t>
    </r>
    <r>
      <rPr>
        <b/>
        <sz val="10"/>
        <rFont val="仿宋"/>
        <charset val="134"/>
      </rPr>
      <t>获证书情况</t>
    </r>
    <r>
      <rPr>
        <sz val="10"/>
        <rFont val="仿宋"/>
        <charset val="134"/>
      </rPr>
      <t xml:space="preserve">
2021年云南省计算机一级B类等级考试</t>
    </r>
  </si>
  <si>
    <t>15687335649</t>
  </si>
  <si>
    <t>12/49</t>
  </si>
  <si>
    <r>
      <rPr>
        <b/>
        <sz val="10"/>
        <rFont val="仿宋"/>
        <charset val="134"/>
      </rPr>
      <t xml:space="preserve">获得证书情况    </t>
    </r>
    <r>
      <rPr>
        <sz val="10"/>
        <rFont val="仿宋"/>
        <charset val="134"/>
      </rPr>
      <t xml:space="preserve">                                                    2022年    国家实用新型专利证书</t>
    </r>
  </si>
  <si>
    <t>15750159139</t>
  </si>
  <si>
    <t>7/44</t>
  </si>
  <si>
    <t>2/44</t>
  </si>
  <si>
    <r>
      <rPr>
        <b/>
        <sz val="10"/>
        <rFont val="仿宋"/>
        <charset val="134"/>
      </rPr>
      <t>获得证书情况</t>
    </r>
    <r>
      <rPr>
        <sz val="10"/>
        <rFont val="仿宋"/>
        <charset val="134"/>
      </rPr>
      <t xml:space="preserve">
大学英语四级</t>
    </r>
  </si>
  <si>
    <t>18287479192</t>
  </si>
  <si>
    <t>12/44</t>
  </si>
  <si>
    <r>
      <rPr>
        <b/>
        <sz val="10"/>
        <rFont val="仿宋"/>
        <charset val="134"/>
      </rPr>
      <t>获奖情况：</t>
    </r>
    <r>
      <rPr>
        <sz val="10"/>
        <rFont val="仿宋"/>
        <charset val="134"/>
      </rPr>
      <t xml:space="preserve">                                    2020-2021学年荣获“国家励志奖学金”                             2021年6月滇西应用技术大学傣医药学院第一届专业知识技能大赛“三等奖”                                   2022年3月第五届创新创业大赛“三等奖”                                </t>
    </r>
    <r>
      <rPr>
        <b/>
        <sz val="10"/>
        <rFont val="仿宋"/>
        <charset val="134"/>
      </rPr>
      <t>获证书情况：</t>
    </r>
    <r>
      <rPr>
        <sz val="10"/>
        <rFont val="仿宋"/>
        <charset val="134"/>
      </rPr>
      <t xml:space="preserve">2021年11月取得“SYB”证书                             </t>
    </r>
    <r>
      <rPr>
        <b/>
        <sz val="10"/>
        <rFont val="仿宋"/>
        <charset val="134"/>
      </rPr>
      <t>发表论文情况：</t>
    </r>
    <r>
      <rPr>
        <sz val="10"/>
        <rFont val="仿宋"/>
        <charset val="134"/>
      </rPr>
      <t>无</t>
    </r>
  </si>
  <si>
    <t>15096508638</t>
  </si>
  <si>
    <r>
      <rPr>
        <b/>
        <sz val="10"/>
        <rFont val="仿宋"/>
        <charset val="134"/>
      </rPr>
      <t>获奖情况：</t>
    </r>
    <r>
      <rPr>
        <sz val="10"/>
        <rFont val="仿宋"/>
        <charset val="134"/>
      </rPr>
      <t xml:space="preserve"> 无                              </t>
    </r>
    <r>
      <rPr>
        <b/>
        <sz val="10"/>
        <rFont val="仿宋"/>
        <charset val="134"/>
      </rPr>
      <t xml:space="preserve">获证书情况 </t>
    </r>
    <r>
      <rPr>
        <sz val="10"/>
        <rFont val="仿宋"/>
        <charset val="134"/>
      </rPr>
      <t xml:space="preserve">                               2021年助理医师资格证                       2022年助理医师执业证                        </t>
    </r>
    <r>
      <rPr>
        <b/>
        <sz val="10"/>
        <rFont val="仿宋"/>
        <charset val="134"/>
      </rPr>
      <t>发表论文情况：</t>
    </r>
    <r>
      <rPr>
        <sz val="10"/>
        <rFont val="仿宋"/>
        <charset val="134"/>
      </rPr>
      <t>无</t>
    </r>
  </si>
  <si>
    <t>13608759424</t>
  </si>
  <si>
    <r>
      <rPr>
        <b/>
        <sz val="10"/>
        <rFont val="仿宋"/>
        <charset val="134"/>
      </rPr>
      <t>奖状情况</t>
    </r>
    <r>
      <rPr>
        <sz val="10"/>
        <rFont val="仿宋"/>
        <charset val="134"/>
      </rPr>
      <t xml:space="preserve">
2022年 专业知识技能大赛团队一等奖
2022年 专业知识技能大赛个人优秀奖</t>
    </r>
  </si>
  <si>
    <t>18869732161</t>
  </si>
  <si>
    <t>2022年康复治疗士                                                 滇西应用技术大学傣医药学院技能大赛团体特奖
滇西应用技术大学傣医药学院技能大赛优秀个人奖
2022年全国普通话二级 2021年SIYP证书</t>
  </si>
  <si>
    <t>2021_2022年宿舍长</t>
  </si>
  <si>
    <t>18589383934</t>
  </si>
  <si>
    <t>10/158</t>
  </si>
  <si>
    <t>9/158</t>
  </si>
  <si>
    <t>2022年康复治疗士</t>
  </si>
  <si>
    <t>15126032112</t>
  </si>
  <si>
    <t>36/158</t>
  </si>
  <si>
    <t>29/158</t>
  </si>
  <si>
    <r>
      <rPr>
        <b/>
        <sz val="10"/>
        <rFont val="仿宋"/>
        <charset val="134"/>
      </rPr>
      <t xml:space="preserve">获奖情况   </t>
    </r>
    <r>
      <rPr>
        <sz val="10"/>
        <rFont val="仿宋"/>
        <charset val="134"/>
      </rPr>
      <t xml:space="preserve">                                                滇西应用技术大学傣医药学院技能大赛团体三等奖
滇西应用技术大学傣医药学院技能大赛优秀个人奖                       </t>
    </r>
    <r>
      <rPr>
        <b/>
        <sz val="10"/>
        <rFont val="仿宋"/>
        <charset val="134"/>
      </rPr>
      <t>获得证书情况</t>
    </r>
    <r>
      <rPr>
        <sz val="10"/>
        <rFont val="仿宋"/>
        <charset val="134"/>
      </rPr>
      <t xml:space="preserve">
2022年康复治疗士
</t>
    </r>
  </si>
  <si>
    <t>18306929794</t>
  </si>
  <si>
    <t>14/158</t>
  </si>
  <si>
    <t>28/158</t>
  </si>
  <si>
    <r>
      <rPr>
        <b/>
        <sz val="10"/>
        <rFont val="仿宋"/>
        <charset val="134"/>
      </rPr>
      <t xml:space="preserve">获得证书情况  </t>
    </r>
    <r>
      <rPr>
        <sz val="10"/>
        <rFont val="仿宋"/>
        <charset val="134"/>
      </rPr>
      <t xml:space="preserve">                                               2022年 康复治疗士证                                        2022年全国普通话二级乙等
</t>
    </r>
  </si>
  <si>
    <t>2021--2022 团支部副书记</t>
  </si>
  <si>
    <t>19948798226</t>
  </si>
  <si>
    <t>32/158</t>
  </si>
  <si>
    <r>
      <rPr>
        <b/>
        <sz val="10"/>
        <rFont val="仿宋"/>
        <charset val="134"/>
      </rPr>
      <t xml:space="preserve">获得证书情况     </t>
    </r>
    <r>
      <rPr>
        <sz val="10"/>
        <rFont val="仿宋"/>
        <charset val="134"/>
      </rPr>
      <t xml:space="preserve">                                        2022年康复治疗士证</t>
    </r>
  </si>
  <si>
    <t>15284400104</t>
  </si>
  <si>
    <t>30/158</t>
  </si>
  <si>
    <t>46/158</t>
  </si>
  <si>
    <r>
      <rPr>
        <b/>
        <sz val="10"/>
        <rFont val="仿宋"/>
        <charset val="134"/>
      </rPr>
      <t xml:space="preserve">获得证书情况   </t>
    </r>
    <r>
      <rPr>
        <sz val="10"/>
        <rFont val="仿宋"/>
        <charset val="134"/>
      </rPr>
      <t xml:space="preserve">                                          2022年康复治疗士证                                        2022年教师资格证</t>
    </r>
  </si>
  <si>
    <t>15087059702</t>
  </si>
  <si>
    <t>44/158</t>
  </si>
  <si>
    <t>17/158</t>
  </si>
  <si>
    <r>
      <rPr>
        <b/>
        <sz val="10"/>
        <rFont val="仿宋"/>
        <charset val="134"/>
      </rPr>
      <t>获奖情况</t>
    </r>
    <r>
      <rPr>
        <sz val="10"/>
        <rFont val="仿宋"/>
        <charset val="134"/>
      </rPr>
      <t xml:space="preserve">
获得证书
护士资格证和执业证                                         2021年初级育婴师资格证 普通话二级乙等证书 云南省计算机一级
</t>
    </r>
  </si>
  <si>
    <t>29/155</t>
  </si>
  <si>
    <t>获得证书
国家级：2021年护士资格证 2019年普通话二级乙等                       2020年育婴师资格证
院级：2020年优秀大学生志愿者证书</t>
  </si>
  <si>
    <t>9/155</t>
  </si>
  <si>
    <t>33/155</t>
  </si>
  <si>
    <r>
      <rPr>
        <b/>
        <sz val="10"/>
        <rFont val="仿宋"/>
        <charset val="134"/>
      </rPr>
      <t>获奖情况</t>
    </r>
    <r>
      <rPr>
        <sz val="10"/>
        <rFont val="仿宋"/>
        <charset val="134"/>
      </rPr>
      <t xml:space="preserve">
国家级：2020年国家励志奖学金
获得证书：
国家级：2019年高级育婴员、2021年护士资格证、2021年保健按摩师、2021年健康管理师
省级：云南省计算机一级B类
校级：无
院级：无</t>
    </r>
  </si>
  <si>
    <t>10/155</t>
  </si>
  <si>
    <t>31/155</t>
  </si>
  <si>
    <t>获奖情况
国家级：2019年国家励志奖学金、2020年国家励志奖学金
省级：无
校级：2022年校级三等奖学金
院级：无
获得证书
国家级：护士资格证、高级育婴师证书
省级：云南省计算机一级B类
校级：无
院级：无</t>
  </si>
  <si>
    <t>获奖情况：
国家级：无
省级：无
校级：2019-2020年在昭通卫生职业学院获得校级一等奖学金
院级：无
获得证书：
国家级：2021年护士资格证和执业证，2021年初级育婴师资格证，2019年普通话二级乙等证书，2019年大学英语AB级证书
省级：2019年云南省计算机一级
校级：无
院级：无
发表论文情况：无</t>
  </si>
  <si>
    <t>16/155</t>
  </si>
  <si>
    <t>38/155</t>
  </si>
  <si>
    <t>获奖情况：
国家级：无
省级：无
校级：2022年校级三等奖学金
院级：2019-2020年二等励志奖学金、2020“我和我的校园”系列比赛三等奖
获得证书：
国家级：2021年6月护士资格证书、2019年9月英语A级、2019年3月国家一级计算机、2022年5月普通话二级乙等
省级：2019年12月云南省计算机一级
校级：无
院级：无</t>
  </si>
  <si>
    <t>2021-2022年担任宿舍长</t>
  </si>
  <si>
    <r>
      <rPr>
        <sz val="10"/>
        <color theme="1"/>
        <rFont val="Arial"/>
        <charset val="134"/>
      </rPr>
      <t xml:space="preserve">	</t>
    </r>
    <r>
      <rPr>
        <sz val="10"/>
        <color theme="1"/>
        <rFont val="仿宋"/>
        <charset val="134"/>
      </rPr>
      <t>15/155</t>
    </r>
  </si>
  <si>
    <t xml:space="preserve">27/155  </t>
  </si>
  <si>
    <r>
      <rPr>
        <b/>
        <sz val="10"/>
        <rFont val="仿宋"/>
        <charset val="134"/>
      </rPr>
      <t>获奖情况</t>
    </r>
    <r>
      <rPr>
        <sz val="10"/>
        <rFont val="仿宋"/>
        <charset val="134"/>
      </rPr>
      <t xml:space="preserve">
无
</t>
    </r>
    <r>
      <rPr>
        <b/>
        <sz val="10"/>
        <rFont val="仿宋"/>
        <charset val="134"/>
      </rPr>
      <t xml:space="preserve">获得证书情况  </t>
    </r>
    <r>
      <rPr>
        <sz val="10"/>
        <rFont val="仿宋"/>
        <charset val="134"/>
      </rPr>
      <t xml:space="preserve">  
2021年 普通话二级乙等
</t>
    </r>
    <r>
      <rPr>
        <b/>
        <sz val="10"/>
        <rFont val="仿宋"/>
        <charset val="134"/>
      </rPr>
      <t>发表论文情况</t>
    </r>
    <r>
      <rPr>
        <sz val="10"/>
        <rFont val="仿宋"/>
        <charset val="134"/>
      </rPr>
      <t xml:space="preserve">
无</t>
    </r>
  </si>
  <si>
    <t>2021-2022年   宿舍长</t>
  </si>
  <si>
    <t>3/87</t>
  </si>
  <si>
    <r>
      <rPr>
        <b/>
        <sz val="10"/>
        <rFont val="仿宋"/>
        <charset val="134"/>
      </rPr>
      <t>获奖情况</t>
    </r>
    <r>
      <rPr>
        <sz val="10"/>
        <rFont val="仿宋"/>
        <charset val="134"/>
      </rPr>
      <t xml:space="preserve">
2021年普通话二级证书 计算机一级B类
</t>
    </r>
    <r>
      <rPr>
        <b/>
        <sz val="10"/>
        <rFont val="仿宋"/>
        <charset val="134"/>
      </rPr>
      <t xml:space="preserve">获得证书情况  
</t>
    </r>
    <r>
      <rPr>
        <sz val="10"/>
        <rFont val="仿宋"/>
        <charset val="134"/>
      </rPr>
      <t>无</t>
    </r>
    <r>
      <rPr>
        <b/>
        <sz val="10"/>
        <rFont val="仿宋"/>
        <charset val="134"/>
      </rPr>
      <t xml:space="preserve">
发表论文情况
</t>
    </r>
    <r>
      <rPr>
        <sz val="10"/>
        <rFont val="仿宋"/>
        <charset val="134"/>
      </rPr>
      <t>无</t>
    </r>
  </si>
  <si>
    <t>2021-2022年 入党积极分子</t>
  </si>
  <si>
    <t>5/87</t>
  </si>
  <si>
    <r>
      <rPr>
        <b/>
        <sz val="10"/>
        <rFont val="仿宋"/>
        <charset val="134"/>
      </rPr>
      <t xml:space="preserve">获奖情况 </t>
    </r>
    <r>
      <rPr>
        <sz val="10"/>
        <rFont val="仿宋"/>
        <charset val="134"/>
      </rPr>
      <t xml:space="preserve">
无
</t>
    </r>
    <r>
      <rPr>
        <b/>
        <sz val="10"/>
        <rFont val="仿宋"/>
        <charset val="134"/>
      </rPr>
      <t>获得证书情况</t>
    </r>
    <r>
      <rPr>
        <sz val="10"/>
        <rFont val="仿宋"/>
        <charset val="134"/>
      </rPr>
      <t xml:space="preserve">
2021年普通话二级甲等
</t>
    </r>
    <r>
      <rPr>
        <b/>
        <sz val="10"/>
        <rFont val="仿宋"/>
        <charset val="134"/>
      </rPr>
      <t>发表论文情况</t>
    </r>
    <r>
      <rPr>
        <sz val="10"/>
        <rFont val="仿宋"/>
        <charset val="134"/>
      </rPr>
      <t xml:space="preserve">
无</t>
    </r>
  </si>
  <si>
    <t>8/87</t>
  </si>
  <si>
    <t>14/87</t>
  </si>
  <si>
    <r>
      <rPr>
        <b/>
        <sz val="10"/>
        <rFont val="仿宋"/>
        <charset val="134"/>
      </rPr>
      <t>获奖情况</t>
    </r>
    <r>
      <rPr>
        <sz val="10"/>
        <rFont val="仿宋"/>
        <charset val="134"/>
      </rPr>
      <t xml:space="preserve">
2022年 学院第三届宿舍文化节“温馨宿舍”二等奖。
</t>
    </r>
    <r>
      <rPr>
        <b/>
        <sz val="10"/>
        <rFont val="仿宋"/>
        <charset val="134"/>
      </rPr>
      <t>获得证书情况</t>
    </r>
    <r>
      <rPr>
        <sz val="10"/>
        <rFont val="仿宋"/>
        <charset val="134"/>
      </rPr>
      <t xml:space="preserve">
2022年 普通话二级乙等。
</t>
    </r>
    <r>
      <rPr>
        <b/>
        <sz val="10"/>
        <rFont val="仿宋"/>
        <charset val="134"/>
      </rPr>
      <t>发表论文情况</t>
    </r>
    <r>
      <rPr>
        <sz val="10"/>
        <rFont val="仿宋"/>
        <charset val="134"/>
      </rPr>
      <t xml:space="preserve">
无</t>
    </r>
  </si>
  <si>
    <t>2021－2022年班级学习委员
2022年 学院学生会办公室干事</t>
  </si>
  <si>
    <r>
      <rPr>
        <b/>
        <sz val="10"/>
        <rFont val="仿宋"/>
        <charset val="134"/>
      </rPr>
      <t>获奖情况</t>
    </r>
    <r>
      <rPr>
        <sz val="10"/>
        <rFont val="仿宋"/>
        <charset val="134"/>
      </rPr>
      <t xml:space="preserve">
无
</t>
    </r>
    <r>
      <rPr>
        <b/>
        <sz val="10"/>
        <rFont val="仿宋"/>
        <charset val="134"/>
      </rPr>
      <t xml:space="preserve">获得证书情况  </t>
    </r>
    <r>
      <rPr>
        <sz val="10"/>
        <rFont val="仿宋"/>
        <charset val="134"/>
      </rPr>
      <t xml:space="preserve">  
2021年 普通话二级甲等
</t>
    </r>
    <r>
      <rPr>
        <b/>
        <sz val="10"/>
        <rFont val="仿宋"/>
        <charset val="134"/>
      </rPr>
      <t>发表论文情况</t>
    </r>
    <r>
      <rPr>
        <sz val="10"/>
        <rFont val="仿宋"/>
        <charset val="134"/>
      </rPr>
      <t xml:space="preserve">
无</t>
    </r>
  </si>
  <si>
    <t>13/84</t>
  </si>
  <si>
    <r>
      <rPr>
        <b/>
        <sz val="10"/>
        <rFont val="仿宋"/>
        <charset val="134"/>
      </rPr>
      <t>获奖情况</t>
    </r>
    <r>
      <rPr>
        <sz val="10"/>
        <rFont val="仿宋"/>
        <charset val="134"/>
      </rPr>
      <t xml:space="preserve">                                                                       2022年学院第三届文化节“温馨宿舍”三等奖  。  
</t>
    </r>
    <r>
      <rPr>
        <b/>
        <sz val="10"/>
        <rFont val="仿宋"/>
        <charset val="134"/>
      </rPr>
      <t>获得证书情况</t>
    </r>
    <r>
      <rPr>
        <sz val="10"/>
        <rFont val="仿宋"/>
        <charset val="134"/>
      </rPr>
      <t xml:space="preserve">                                                              2022年普通话二级乙等 。                                                 </t>
    </r>
    <r>
      <rPr>
        <b/>
        <sz val="10"/>
        <rFont val="仿宋"/>
        <charset val="134"/>
      </rPr>
      <t>发表论文情况</t>
    </r>
    <r>
      <rPr>
        <sz val="10"/>
        <rFont val="仿宋"/>
        <charset val="134"/>
      </rPr>
      <t xml:space="preserve">
无</t>
    </r>
  </si>
  <si>
    <r>
      <rPr>
        <b/>
        <sz val="10"/>
        <rFont val="仿宋"/>
        <charset val="134"/>
      </rPr>
      <t>获奖情况</t>
    </r>
    <r>
      <rPr>
        <sz val="10"/>
        <rFont val="仿宋"/>
        <charset val="134"/>
      </rPr>
      <t xml:space="preserve">
无
</t>
    </r>
    <r>
      <rPr>
        <b/>
        <sz val="10"/>
        <rFont val="仿宋"/>
        <charset val="134"/>
      </rPr>
      <t>获得证书情况</t>
    </r>
    <r>
      <rPr>
        <sz val="10"/>
        <rFont val="仿宋"/>
        <charset val="134"/>
      </rPr>
      <t xml:space="preserve">
2022年 普通话二级乙等
</t>
    </r>
    <r>
      <rPr>
        <b/>
        <sz val="10"/>
        <rFont val="仿宋"/>
        <charset val="134"/>
      </rPr>
      <t>发表论文情况</t>
    </r>
    <r>
      <rPr>
        <sz val="10"/>
        <rFont val="仿宋"/>
        <charset val="134"/>
      </rPr>
      <t xml:space="preserve">
无</t>
    </r>
  </si>
  <si>
    <t>5/85</t>
  </si>
  <si>
    <t>7/85</t>
  </si>
  <si>
    <r>
      <rPr>
        <b/>
        <sz val="10"/>
        <rFont val="仿宋"/>
        <charset val="134"/>
      </rPr>
      <t>获奖情况</t>
    </r>
    <r>
      <rPr>
        <sz val="10"/>
        <rFont val="仿宋"/>
        <charset val="134"/>
      </rPr>
      <t xml:space="preserve">
无
</t>
    </r>
    <r>
      <rPr>
        <b/>
        <sz val="10"/>
        <rFont val="仿宋"/>
        <charset val="134"/>
      </rPr>
      <t>获得证书情况</t>
    </r>
    <r>
      <rPr>
        <sz val="10"/>
        <rFont val="仿宋"/>
        <charset val="134"/>
      </rPr>
      <t xml:space="preserve">
2021年  献血证
2022年 普通话二级乙等
社会实践与活动参与参加2022年6月英语四六级考试志愿服务2022年暑假假期社会实践2021-2022爱国卫生运动
</t>
    </r>
    <r>
      <rPr>
        <b/>
        <sz val="10"/>
        <rFont val="仿宋"/>
        <charset val="134"/>
      </rPr>
      <t>发表论文情况</t>
    </r>
    <r>
      <rPr>
        <sz val="10"/>
        <rFont val="仿宋"/>
        <charset val="134"/>
      </rPr>
      <t xml:space="preserve">
无</t>
    </r>
  </si>
  <si>
    <t>18669150898</t>
  </si>
  <si>
    <t>10/85</t>
  </si>
  <si>
    <t>9/85</t>
  </si>
  <si>
    <t>获奖情况：1.2021-2022学年上学期荣获院级“三好学生”；22021-2022学年上学期荣获院级“创卫优秀志愿者”；3.2021-2022学年下学期荣获“创卫优秀志愿者”；</t>
  </si>
  <si>
    <t>16/ 65</t>
  </si>
  <si>
    <t>8/ 65</t>
  </si>
  <si>
    <r>
      <rPr>
        <sz val="10"/>
        <color theme="1"/>
        <rFont val="仿宋"/>
        <charset val="134"/>
      </rPr>
      <t>获奖情况:           
 1.2022年心里情景剧</t>
    </r>
    <r>
      <rPr>
        <sz val="10"/>
        <color theme="1"/>
        <rFont val="Arial"/>
        <charset val="134"/>
      </rPr>
      <t>«</t>
    </r>
    <r>
      <rPr>
        <sz val="10"/>
        <color theme="1"/>
        <rFont val="仿宋"/>
        <charset val="134"/>
      </rPr>
      <t>疫情下的我们</t>
    </r>
    <r>
      <rPr>
        <sz val="10"/>
        <color theme="1"/>
        <rFont val="Arial"/>
        <charset val="134"/>
      </rPr>
      <t>»</t>
    </r>
    <r>
      <rPr>
        <sz val="10"/>
        <color theme="1"/>
        <rFont val="仿宋"/>
        <charset val="134"/>
      </rPr>
      <t>获“优秀奖”
 2.2021-2022学年3月.4月6月.10月.11月.12月文明宿舍
 获的证书:                                        
  1.2022青年志愿者证书      
  2.普通话二级甲等      
 3. 献血证</t>
    </r>
  </si>
  <si>
    <t>2021-2021年担任宿舍长</t>
  </si>
  <si>
    <t>14 /93</t>
  </si>
  <si>
    <t>获奖情况：
2021年12月荣获院级二等奖学金
2021年宿舍美化大赛优秀奖 
获得证书：
2021年十二月英语四级证书
2021年12月获得普通话二甲等级证书
2022年8月获得驾照</t>
  </si>
  <si>
    <t>2021-2022学年 班级心理委员</t>
  </si>
  <si>
    <t>14/105</t>
  </si>
  <si>
    <t>16/105</t>
  </si>
  <si>
    <t xml:space="preserve">获奖情况
2021年12月荣获滇西应用技术大学校级三等奖学金
2021冬季运动会参加女子组铅球比赛获得第六名
冬季运动会代表班级参加乒乓球接力比赛获得第八名
冬季运动会获得团体总分第一
冬季运动会代表班级参加拔河比赛获得第二名
代表班级参加女子篮球比赛获得一等奖
2022年6月  参加女子篮球3V3比赛获得二等奖
获奖证书
2021年10月 献血证书
2022年3月 考取计算机一级合格证书
2022年6月 荣获摄影工作荣誉证书
2022年9月  考取C1驾驶证
</t>
  </si>
  <si>
    <t>2021-2022担任班级团支部书记</t>
  </si>
  <si>
    <t>12/67</t>
  </si>
  <si>
    <t>3/67</t>
  </si>
  <si>
    <t>获奖情况
2022年  获普洱茶学院篮球迎新杯第三名
2022年  获普洱茶学院冬季运动会女子组1500米第六名
2022年  获普洱茶学院心里情景剧三等奖
获得证书情况
2022年 献血证书
2022年 高级教师资格证合格证明</t>
  </si>
  <si>
    <t>9/49</t>
  </si>
  <si>
    <t>获奖情况
2021年 荣获“国家奖学金”；
2022年 荣获省级“三好学生”；
2021年 校级“三好学生”；
2022年 参加疫情防控社会实践中授予“优秀志愿者”称号；
2021年 院级大学生模拟求职大赛中简历设计大赛“真实组”一等奖；
2021年 院级大学生模拟求职大赛中“公务员组”二等奖。
获得证书情况
2022年 全国计算机二级</t>
  </si>
  <si>
    <t>2020-2022学年 班级团支书</t>
  </si>
  <si>
    <t>6/39</t>
  </si>
  <si>
    <t>获得证书情况：
1. 2021年9月取得计算机二级证书 
获奖情况：
1. 2022年9月2日获得“优秀志愿者”称号
2.2022年获得校级二等奖学金"</t>
  </si>
  <si>
    <t>2021-2022年 太极社秘书部副部长</t>
  </si>
  <si>
    <t>13/47</t>
  </si>
  <si>
    <t>获奖情况：
2021年12月获校级三等奖学金
2021年12月获优秀社团
获得证书情况：
2022年05月获小学语文教师资格证
2021年11月获机动车驾驶证</t>
  </si>
  <si>
    <t>9 / 47</t>
  </si>
  <si>
    <t>12 / 47</t>
  </si>
  <si>
    <t>获奖情况
1.2021年11月11日，获得2021年大学生模拟求职大赛，简历大赛“未来组”三等奖；
获得证书情况
1.2022年9月2日，获得优秀社会实践志愿者称号；
2.2021年12月1日，参与中老铁路建成通车普洱站志愿服务活动；
3.2021年6月，通过英语四级考试；
4.2021年12月31日，获得普通话二乙证书。</t>
  </si>
  <si>
    <t>2021-2022学年，担任青年志愿者协会后勤部部长</t>
  </si>
  <si>
    <t>18/105</t>
  </si>
  <si>
    <t>13/105</t>
  </si>
  <si>
    <t>获奖情况：2021年12月4日 青年服务证书   
2021年 参与无偿献血
2021年篮球班优秀工作人员
2021年宿舍美化大赛优秀奖</t>
  </si>
  <si>
    <t>20/92</t>
  </si>
  <si>
    <t>15/92</t>
  </si>
  <si>
    <t xml:space="preserve">证书：2022年5月通过小学语文教师资格考试并取得合格
2022年8月份获得机动车驾驶证
</t>
  </si>
  <si>
    <t>4/42</t>
  </si>
  <si>
    <t>获奖情况：1,荣获2022年《喜迎二十大，永远跟党走，奋进新征程》演讲比赛三等奖；2.参加2022-2023年迎新志愿者活动；3,已获得二级乙等普通话水平测试等级证书。</t>
  </si>
  <si>
    <t>7/56</t>
  </si>
  <si>
    <t>获奖情况 ：                                                         
1.2021年在“学党史，担使命”党史学习教育主题征文中获得院级二等奖  
2.2021-2022学年上学期获得院级三好学生称号                
3.2021-2022学年下学期获得院级优秀班委称号                                                  
获得证书情况：                                                        
1.2022年获得普通话二级甲等</t>
  </si>
  <si>
    <t>2021-2022学习委员</t>
  </si>
  <si>
    <t>获得证书情况：
2022年参与无偿献血
2021年获得英语四级证书
2021年国家普通话二级乙等证书
获奖情况：
2022年院级“喜迎二十大”主题书法大赛三等奖</t>
  </si>
  <si>
    <t>2021至今担任组织委员</t>
  </si>
  <si>
    <t>15/69</t>
  </si>
  <si>
    <t>7/69</t>
  </si>
  <si>
    <t>获奖情况:
 1. 2021年参与调查少数民族文化的志愿活动
 2.2021–2022年冬季运动会拔河比赛团体第二名
 3.2021-2022年迎面乒乓托球接力团体第八名
 4.2021年运动会总分第一名 
5.2021年迎新杯篮球赛第一名
获奖证书:
1.2021年获得校级二等奖学金
2.2021-2022年参与无偿献血证书</t>
  </si>
  <si>
    <t>2021-2022年担任舞蹈社后勤部副部长</t>
  </si>
  <si>
    <t>获得证书情况：
2022年8月获得机动车驾驶证
2021年12月获得云南省计算机二级C语言证书
2021年参与无偿献血</t>
  </si>
  <si>
    <t>7/40</t>
  </si>
  <si>
    <t>6/40</t>
  </si>
  <si>
    <t>获奖情况：：2021年冬季运动会跳高第八
2021年冬季运动会女子4×100第一
2022年全国计算机一级</t>
  </si>
  <si>
    <t>获奖情况：                                                 
 2021冬季运动会拔河项目团体比赛第一名            
 2021-2022“不负篮球不负韶华”3V3篮球比赛女生组第三名                                                     
2022第四届乒乓球赛女子组第二名
获得证书情况：
2020大学英语四级
2021国家普通话二级乙等
2021大学英语六级</t>
  </si>
  <si>
    <t>2022学委</t>
  </si>
  <si>
    <t>12/48</t>
  </si>
  <si>
    <t>获奖情况：1，第二届迎新杯篮球赛获得优秀裁判。2，第七届国际大学生互联网＋“创新，创业”挑战赛中荣获云南省铜奖。3，2021年8月获得国家级“外观专利证书”。4，参加各种志愿活动和讲座，如迎新志愿者活动，禁毒防艾专题讲座。</t>
  </si>
  <si>
    <t>9 /72</t>
  </si>
  <si>
    <t>15 /72</t>
  </si>
  <si>
    <t>获奖情况：
2021年滇西应用技术大学第四届运动会拔河比赛第六名
获得证书：
2021年参与无偿献血
2022年通过大学英语四级
2022年通过云南省计算机一级B类</t>
  </si>
  <si>
    <t>获奖情况：2021学年校级三好学生；2021学年获校级三等奖学金；2021年获冬季运动会女子组100米第一名；2021年获冬季运动会女子组跳远第四名；2021第三届第三届迎新杯篮球赛女子组第一名；2021年冬季运动会获优秀运动员；2021年冬季运动会获女子组跳高第五名；2021年篮球3v3女子组获第二名；2021年冬季运动会4×100女子组第一名。</t>
  </si>
  <si>
    <t>2020-2022年任班级体育委员</t>
  </si>
  <si>
    <t>14/67</t>
  </si>
  <si>
    <t xml:space="preserve">
获奖情况:
2021所在宿舍获学院宿舍美化大赛“二等奖”;
2021－2022所在宿舍获6次文明宿舍。
获得证书:
2021年通过英语四级证书;
2021年普通话“二级乙等”证书;
2021参与无偿献血。</t>
  </si>
  <si>
    <t>10/105</t>
  </si>
  <si>
    <t>11/105</t>
  </si>
  <si>
    <t>获奖情况:
2020年11月 获得校级优秀志愿者称号
2021年 获得宿舍美化大赛优秀奖
2021年 获得院级一等奖学金
2022年 获得毅进奖学金
获得证书情况:
大学英语四级
普洱市青年志愿服务证书
普通话二级乙等
无偿献血证</t>
  </si>
  <si>
    <t>2020-至今 易班班长</t>
  </si>
  <si>
    <t>5／92</t>
  </si>
  <si>
    <t>13/92</t>
  </si>
  <si>
    <t>获奖情况
2021年   院级优秀共青团员
2021年   参加的茶逸书院在第四届运动会广播体操比赛获第三名
2022年   院级简历设计大赛一等奖
获得证书情况
2021年   云南省计算机一级B类</t>
  </si>
  <si>
    <t>获奖情况：
2021年12月获普通话二级乙等证书。</t>
  </si>
  <si>
    <t>2021-2022学年
班级学习委员</t>
  </si>
  <si>
    <t>获奖情况：
2021年11月获模拟简历设计大赛，优秀奖
获得2021-2022学年10月，11月，12月，3月文明宿舍
2022年6月获篮球3V3三等奖
2022年8月获驾照证书</t>
  </si>
  <si>
    <t>11/48</t>
  </si>
  <si>
    <t>获奖情况:
2020年校运动会团体啦啦操二等奖；
2020年获得校级三等奖学金；
2020年获得海洋知识竞赛校级二等奖；
2021年获得校级三等奖学金；
2021年获得简历制作优秀奖；
2021年获得优秀团支部称号和优秀班集体称号；
获奖证书：
2021年普通话二级甲等证书；
2022年大学英语四级证书。</t>
  </si>
  <si>
    <t>获奖情况：
2021年12月 校级操行标兵
2021年12月校级创卫优秀志愿者 
2022年5月 院级三等奖学金
2022年7月 校级创卫优秀志愿者
2021年—2022年 军训汇报表演二等奖
2022年—2022年 校园《弟子规》比赛三等奖
获得证书情况：
2022年 普通话二级甲等</t>
  </si>
  <si>
    <t>2021—2022学年 担任卫生委员</t>
  </si>
  <si>
    <t>18/65</t>
  </si>
  <si>
    <t>10/65</t>
  </si>
  <si>
    <t>获奖情况:                                                                              
  2019-2020 学年，获校级三等奖学金
 2020-2021 学年，获校级二等奖学金
 2020-2021 学年，获“校级三好学生”称号
2020-2021 学年，喜迎建党百年“描绘美好时代”绘画比赛中荣获“二等奖”
 2020-2021 学年，“诚信教育月”优秀诚信主题作品评选活动中获“优秀奖”                          
 2020-2021 学年，在任宣传部部长期间七里香美食社获“最受欢迎社团”
 2020-2021 学年，在“茶之行”辩论赛中获季军
获得证书情况
2020-2021学年，获得普通话二级甲等证书      
 2021-2022学年，获得英语六级证书                    
 2020-2021学年，获得计算机一级证书</t>
  </si>
  <si>
    <t>3/35</t>
  </si>
  <si>
    <t>获奖情况：“启迪杯”二等奖
“互联网+”优秀奖、金奖
“藏在手工里的五月天”优秀奖
三星文明宿舍
五星文明宿舍</t>
  </si>
  <si>
    <t>2021-2022学年副团支书</t>
  </si>
  <si>
    <t>16/100</t>
  </si>
  <si>
    <t>8/100</t>
  </si>
  <si>
    <t>获奖情况：
2022年5月获学院“喜迎二十大，永远跟党走，奋进新征程”书法比赛硬笔组一等奖，软笔组二等奖 
2022年6月班级排球联赛获学院一等奖         
 获得证书情况：
 2021年12月获大学英语四级证书</t>
  </si>
  <si>
    <t>2021—2022学年担任博学笃志协会副会长、泊溢书法社副社长</t>
  </si>
  <si>
    <t>14/72</t>
  </si>
  <si>
    <t>13/72</t>
  </si>
  <si>
    <t>获奖情况：2022年校园跳绳锦标赛男子组60秒单摇（并脚跳）第八名
2022年云南省第十六届运动会男子组4×30秒单摇接力  第五名
2021年 参加无偿献血
2021年“迎新杯”篮球赛院级季军（团体）</t>
  </si>
  <si>
    <t>获得证书情况：
2022年大学英语四级证书  
2021年机动车驾驶证    
获奖情况：
2021年第四届广播体操比赛第三名</t>
  </si>
  <si>
    <t>4／39</t>
  </si>
  <si>
    <t>获奖情况
2021-2022年 在3、4、5月获得“文明宿舍”
获得证书情况
2022年 全国计算机等级考试三级合格证书
2021年 中华人民共和国机动车驾驶证</t>
  </si>
  <si>
    <t>2021-2022 班级纪律委员</t>
  </si>
  <si>
    <t>5/39</t>
  </si>
  <si>
    <t xml:space="preserve"> 获得证书情况：2021—2022年获得普通话二级乙等证书</t>
  </si>
  <si>
    <t>获奖情况：优秀共青团员
大学生创新创业院级优秀奖
创新创业挑战杯校级优秀奖
迎新杯篮球比赛第五名
云南省第八届“互联网＋”大学生创新创业大赛校级优秀奖
大学生心理剧情比赛校级二等奖
冬季运动会上获得乒乓球和4×100的第七名和第八名</t>
  </si>
  <si>
    <t>2021至今副班长</t>
  </si>
  <si>
    <t>7/55</t>
  </si>
  <si>
    <t>黄瑶</t>
  </si>
  <si>
    <t>获奖情况：校级“优秀共青团员”
迎新杯篮球赛“优秀工作人员”；
无偿献血证；
普通话考试“二甲”证书；
冬季运动会女子团体4*100米获“院级第二名”；
模拟求职简历大赛未来组获“院级一等奖”；
心理剧《疫情下的我们》获优秀奖</t>
  </si>
  <si>
    <t>2020年至今担任心理委员；2021-2022学年担任自律委员会心理部副部长</t>
  </si>
  <si>
    <t>28/92</t>
  </si>
  <si>
    <t>12/92</t>
  </si>
  <si>
    <t>个人经历
2021年9月至今担任宿舍长
获奖情况
2021年在学校第四届运动会中女子组4×400米接力赛项目荣获第六名；
2022年心里情景剧比赛荣获三等奖；
2022年5月被评选为入党积极分子；
2022年5月星级文明宿舍评比中被评为四星级文明宿舍；
2022年获得C1驾驶证</t>
  </si>
  <si>
    <t>2021年至今担任宿舍长</t>
  </si>
  <si>
    <t>获奖情况：2021年11月院级宿舍美化大赛优秀奖
2021年12月国家普通话考试二级乙等证书</t>
  </si>
  <si>
    <t xml:space="preserve">
2021-2022年任班级组织委员
2021-2022年任宿舍长
2021-2022年任泊溢书法社学习部副部长
2021-2022年任厚普英文社学习部副部长
</t>
  </si>
  <si>
    <t>17/84</t>
  </si>
  <si>
    <t>2021-至今：学习委员</t>
  </si>
  <si>
    <t>获奖情况
2021年大学生心理健康大赛二等奖
院级美化宿舍二等奖
2021年普洱茶学院澜沧古茶春憶奖学金三等奖学金
2021年宿舍评比中荣获五星级宿舍
通过国家普通话考试二级乙等</t>
  </si>
  <si>
    <t>7/105</t>
  </si>
  <si>
    <t>获奖情况
2021年12月获得普通话二级乙等</t>
  </si>
  <si>
    <t xml:space="preserve">获奖情况                                                   
获得滇西应用技术大学总部图书馆2019-2020学年“优秀学生馆员”荣誉称号
2019-2020学年校级二等奖学金
2019-2020学年校级“三好学生”称号
2020-2021学年校级三等奖学金
2021-2022学年获得滇西应用技术大学普洱茶学院2021英语演讲比赛三等奖
2021-2022学年获得滇西应用技术大学2022年度外语词汇大赛（英语组）三等奖
获得证书情况                                                                          
2020-2021学年通过大学英语四级（CET 4）考试
2020-2021学年取得机动车驾驶证（C1）                              
2021-2022学年通过大学英语六级（CET 6）考试
</t>
  </si>
  <si>
    <t>2021-2022厚普英文社宣传部副部长</t>
  </si>
  <si>
    <t>12/72</t>
  </si>
  <si>
    <t>6/72</t>
  </si>
  <si>
    <t>获奖情况：第一节宿舍文化节“温馨宿舍”二等奖；获得三星文明宿舍  获得证书情况:献血证书；实践证书；“普法有我，强国有我”证书</t>
  </si>
  <si>
    <t>13/100</t>
  </si>
  <si>
    <t>18/100</t>
  </si>
  <si>
    <t>获奖情况:
2021年 获院级三等奖学金
2021年获简历设计大赛"真实组”优秀奖
获得证书情况:
2022年 机动车驾驶证
2022年 普通话证书
2022年 献血证书</t>
  </si>
  <si>
    <t>2020-2021年七里香美食社部长
2020- 2022年1-407宿舍长</t>
  </si>
  <si>
    <t>获奖情况:2020年滇西应用技术大学运动会荣获“优秀志愿者”荣誉证书；
2020－2021学年获院级三等奖学金、毅进奖学金；
2021年暑假社会实践荣获“优秀志愿者”荣誉证书</t>
  </si>
  <si>
    <t>2020到至今担任班级学习委员；2021－2022学年担任美食社财务部部长</t>
  </si>
  <si>
    <t>17/70</t>
  </si>
  <si>
    <t>9/70</t>
  </si>
  <si>
    <t>获奖情况：2021-2022学年获第一届宿舍文化节“温馨宿舍”二等奖   2021-2022学年获三星文明宿舍；2021年10月进行无偿献血；2022年6月大学英语四级证书；一部手机做志愿积分16分</t>
  </si>
  <si>
    <t>9 /100</t>
  </si>
  <si>
    <t>9/100</t>
  </si>
  <si>
    <t>获奖情况                                                               
2022年7月第十二届全国大学生电子商务“创新、创意及创业”挑战赛云南赛区省级选拔赛二等奖
2020—2021获“澜沧古茶春億奖学金三等奖
2021年11月宿舍美化大赛优秀奖
2021年12月校级心理健康短视频大赛三等奖
2022年4月院级大学生心理情景剧优秀奖
2022年6月院级排球比赛第四名
获得证书情况
2021年11月普通话二级乙等</t>
  </si>
  <si>
    <t>2021-2022自律委员会督察部干事</t>
  </si>
  <si>
    <t>13/69</t>
  </si>
  <si>
    <t>8/69</t>
  </si>
  <si>
    <t>获奖情况：
运动会校级男子4*400第四名
一步手机做志愿积分16分</t>
  </si>
  <si>
    <t>获奖情况：2022班级排球比赛第五名
2021年学院运动会男子400米第三名</t>
  </si>
  <si>
    <t>2021-至今班级体育委员</t>
  </si>
  <si>
    <t>8/84</t>
  </si>
  <si>
    <t>获奖情况：
2021年 院级三等奖学金
2021年 心理情景剧优秀奖
获得证书：
2021年 普通话二级甲等</t>
  </si>
  <si>
    <t>2021-2022班级纪律委员</t>
  </si>
  <si>
    <t xml:space="preserve">获奖情况：
2021年 体操比赛三等奖
2021年 迎新杯三等奖
2022年计算机二级
2022年大学英语四级
</t>
  </si>
  <si>
    <t xml:space="preserve">7／46
</t>
  </si>
  <si>
    <t>6／46</t>
  </si>
  <si>
    <t>获奖情况:
2021学年文明宿舍
2021年冬季运动会拔河团体第三名
2021学年所以集体获“优秀团支部”、“先进班集体”称号
获得证书:
2021年11月 普通话二甲证书
2021年12月 英语四级
2022年3月 计算机一级
2022年5月 小学教师资格证</t>
  </si>
  <si>
    <t>闫自微</t>
  </si>
  <si>
    <t xml:space="preserve">获奖情况：
2020年11月参加求职模拟大赛，简历设计大赛“未来简历”组获三等奖；
2020年11月参加第二届“迎新杯”荣获女子组二等奖”；
2020年12月在冬季运动会中女子铝球荣获二等奖；
2021年6月参加互联网+创新创业大赛荣获院级优秀奖；
2021年11月在大学生求职模拟大赛中获简历设计大赛“真实组”中获得二等奖；
2021年11月参加第三届“迎新杯”荣获女子组二等奖；
2021年12月参加冬季运动会女子铝球荣获第八名同时被评为“优秀运动员”称号；
20222年5月参加3V3篮球比赛荣获院级一等奖等
</t>
  </si>
  <si>
    <t>2020－2022年 担任副班长</t>
  </si>
  <si>
    <t>3/27</t>
  </si>
  <si>
    <t>获奖情况
2021年 不毒青春毒品预防教育活动优秀奖
2022年 珠宝学院大学语文市场调查报告比赛二等奖
2022年 优秀军训学员</t>
  </si>
  <si>
    <t>2021-2022年 生活委员</t>
  </si>
  <si>
    <t xml:space="preserve">获奖情况
2021年 滇西应用技术大学秋季“不毒”的青春毒品预防教育系列字帖组一等奖                                                                                                                                                                             2021年 滇西应用技术大学珠宝学院大学语文“期末大戏”表演获最佳剧本                                                                                                                                                                                   2022年 滇西应用技术大学外语词汇大赛（缅语组）三等奖
2022年 滇西应用技术大学珠宝学院“奋斗百年路启航新征程"新春嘉年华元辰展览优秀奖（个人）
2022年 滇西应用技术大学珠宝学院“奋斗百年路启航新征程"新春嘉年华元辰展览优秀奖（集体）                                                                                                                                                                           2022年 滇西应用技术大学珠宝学院大学语文“市场调查报告”比赛三等奖
</t>
  </si>
  <si>
    <t xml:space="preserve">获奖情况
2021年-2022年 滇西应用技术大学珠宝学院诚信教育系列书法作品优秀奖                                                                                                                                                                                             2021年 滇西应用技术大学珠宝学院“倡廉洁清风，讲廉政故事”演讲比赛优秀奖                                                                                                                                                                                              2021年 滇西应用技术大学珠宝学院“廉洁文化大赛”文章组三等奖                                                                                                                                                                           2021年 滇西应用技术大学秋季“不毒”的青春毒品预防教育系列征文组三等奖                                                                                                                                                                                          2021年 滇西应用技术大学珠宝学院简历大赛三等奖                                                                                                                                                                                          2021年 滇西应用技术大学珠宝学院首届“云巅攀岩杯”攀岩比赛男子阳光组难度赛第一名                                                                                                                                                                            2021年 滇西应用技术大学珠宝学院全国大众创业、万众创新双创活动周腾冲分会场中获优秀志愿者                                                                                          2021年 滇西应用技术大学珠宝学院大学语文“期末大戏”表演获最佳戏剧小组                                                                                                      2021年 滇西应用技术大学秋季“不毒”的青春毒品预防教育系列字帖一等奖                                                                                                                                                                                                                                    2022年 滇西应用技术大学珠宝学院军训中获军训优秀学员                                                                                                                                    2022年 滇西应用技术大学珠宝学院第三届简历设计大赛优秀奖                                                                                                                 2022年 滇西应用技术大学珠宝学院首届招生季短视频                                                                                                                                                                        
</t>
  </si>
  <si>
    <t xml:space="preserve">2021年-2022年班级班长2021年-2022年滇西应用技术大学珠宝学院大学生创业中心实践部任职大创干事            2021年-2022年滇西应用技术大学珠宝学院团委礼仪部担任干事      2021年-2022年担任班级信息员                                                                                                    </t>
  </si>
  <si>
    <t>7/36</t>
  </si>
  <si>
    <t>2022年 外语词汇大赛（日语组）一等奖</t>
  </si>
  <si>
    <t>2021-2022 班级宿舍长</t>
  </si>
  <si>
    <t>5/35</t>
  </si>
  <si>
    <t xml:space="preserve">
1.在2020-2021学年，获得院级二等奖学金。
2.在2020-2021学年，获得院级三好学生。
3.在滇西应用技术大学珠宝学院2022年度外突词汇大赛获得优秀奖。
4.在中国大学生广告艺术节2022年春季征集活动中获得优秀奖。</t>
  </si>
  <si>
    <t>10/42</t>
  </si>
  <si>
    <t>2021级工艺美术品设计一班</t>
  </si>
  <si>
    <t>5/78</t>
  </si>
  <si>
    <r>
      <rPr>
        <sz val="11"/>
        <color theme="1"/>
        <rFont val="宋体"/>
        <charset val="134"/>
        <scheme val="minor"/>
      </rPr>
      <t>0</t>
    </r>
    <r>
      <rPr>
        <sz val="11"/>
        <color theme="1"/>
        <rFont val="宋体"/>
        <charset val="134"/>
        <scheme val="minor"/>
      </rPr>
      <t>2103010056</t>
    </r>
  </si>
  <si>
    <t xml:space="preserve">获奖情况：1.2022年军训汇演中获“军训优秀学员”  2.2022年喜迎20大，永远跟党走红歌合唱比赛中获“参与奖”                               </t>
  </si>
  <si>
    <t xml:space="preserve">2021-2022班级易班联络员                      </t>
  </si>
  <si>
    <t>11/78</t>
  </si>
  <si>
    <t>8/78</t>
  </si>
  <si>
    <r>
      <rPr>
        <sz val="11"/>
        <color theme="1"/>
        <rFont val="宋体"/>
        <charset val="134"/>
        <scheme val="minor"/>
      </rPr>
      <t>0</t>
    </r>
    <r>
      <rPr>
        <sz val="11"/>
        <color theme="1"/>
        <rFont val="宋体"/>
        <charset val="134"/>
        <scheme val="minor"/>
      </rPr>
      <t>2003010046</t>
    </r>
  </si>
  <si>
    <t>获奖情况：1.2021年11月获得普通话水平测试等级证书三级甲等。2.2020-2021学年荣获滇西应用技术大学先进班集体称号。3.2021-2022学年荣获云南省级先进班集体光荣称号。</t>
  </si>
  <si>
    <t>6/43</t>
  </si>
  <si>
    <t>12/43</t>
  </si>
  <si>
    <t>20级工艺美术3班</t>
  </si>
  <si>
    <r>
      <rPr>
        <sz val="11"/>
        <color theme="1"/>
        <rFont val="宋体"/>
        <charset val="134"/>
        <scheme val="minor"/>
      </rPr>
      <t>1</t>
    </r>
    <r>
      <rPr>
        <sz val="11"/>
        <color theme="1"/>
        <rFont val="宋体"/>
        <charset val="134"/>
        <scheme val="minor"/>
      </rPr>
      <t>2003040128</t>
    </r>
  </si>
  <si>
    <t>获奖情况：1.2021年10月23日参加网络答题竞赛获得志愿者证书；2.2022年5月20日在滇西应用技术大学珠宝学院“喜迎二十大、永远跟党走、奋进新征程”大学生合唱比赛中荣获三等奖</t>
  </si>
  <si>
    <t>2021-2022 教学信息员</t>
  </si>
  <si>
    <t>6/42</t>
  </si>
  <si>
    <r>
      <rPr>
        <sz val="11"/>
        <color theme="1"/>
        <rFont val="宋体"/>
        <charset val="134"/>
        <scheme val="minor"/>
      </rPr>
      <t>0</t>
    </r>
    <r>
      <rPr>
        <sz val="11"/>
        <color theme="1"/>
        <rFont val="宋体"/>
        <charset val="134"/>
        <scheme val="minor"/>
      </rPr>
      <t>2003010051</t>
    </r>
  </si>
  <si>
    <t>获奖情况：1:2021年滇西应用技术大学珠宝学院首届“云巅攀岩杯”攀岩比赛中荣获优秀志愿者；2:2020-2021学年，授予“优秀共青团员”称号；3:200-2021学年，荣获滇西应用技术大学“三好学生”。</t>
  </si>
  <si>
    <t>2022至今  班级组织委员</t>
  </si>
  <si>
    <t>8/43</t>
  </si>
  <si>
    <t>01级工艺美术品设计一班</t>
  </si>
  <si>
    <r>
      <rPr>
        <sz val="11"/>
        <color theme="1"/>
        <rFont val="宋体"/>
        <charset val="134"/>
        <scheme val="minor"/>
      </rPr>
      <t>0</t>
    </r>
    <r>
      <rPr>
        <sz val="11"/>
        <color theme="1"/>
        <rFont val="宋体"/>
        <charset val="134"/>
        <scheme val="minor"/>
      </rPr>
      <t>2103010040</t>
    </r>
  </si>
  <si>
    <t>获奖情况：1:2021年10月参加全国大学生应急救护知识技能大演练活动获得志愿者证书  2:2022年6月在珠宝学院大学语文“市场调查报告”比赛中荣获二等奖</t>
  </si>
  <si>
    <t>9/78</t>
  </si>
  <si>
    <t>10/78</t>
  </si>
  <si>
    <r>
      <rPr>
        <sz val="11"/>
        <color theme="1"/>
        <rFont val="宋体"/>
        <charset val="134"/>
        <scheme val="minor"/>
      </rPr>
      <t>1</t>
    </r>
    <r>
      <rPr>
        <sz val="11"/>
        <color theme="1"/>
        <rFont val="宋体"/>
        <charset val="134"/>
        <scheme val="minor"/>
      </rPr>
      <t>2003040132</t>
    </r>
  </si>
  <si>
    <t>获奖情况：1.2021年滇西应用技术大学珠宝学院“诵读红色经典，不负韶华使命”红色经典诵读大赛优秀奖
2.2021年滇西应用技术大学珠宝学院“第一届主持人大赛”三等奖
3.2021年“廉洁文化大赛”二等奖
4.2022年“奋斗百年路，启航新征程”新春嘉年华元旦迎新晚会优秀奖
5.2022年“新春嘉年华元辰音乐节”优秀主持人奖
6.2022年“春暖人心雷锋月”优秀奖（绘画类）
7.2022年“喜迎二十大，奋进新征程”红歌合唱比赛《五四五四》优秀奖
8.2022年“喜迎二十大，奋进新征程”红歌合唱比赛《唱支山歌给党听》三等奖</t>
  </si>
  <si>
    <t>2020年至今  学习委员</t>
  </si>
  <si>
    <t>获奖情况：
2021年10月 “大众创业、万众创新”活动获得优秀志愿者称号
2021年12月 院级 “廉洁文化大赛”绘画组三等奖
2021年12月 院级“不毒”青春毒品预防教育系列活动手工作品组优秀奖
2021年12月 语文“期末大戏”最佳戏剧小组称号
2022年6月 语文“市场调查”二等奖</t>
  </si>
  <si>
    <t>8 /108</t>
  </si>
  <si>
    <t>5 /108</t>
  </si>
  <si>
    <t>获奖情况:
在2021至2022学年秋季学期“不毒”的青春毒品预防教育系列活动的绘画组中荣获“二等奖”
在2021年秋季学期廉洁文化绘画组荣获团体“三等奖”
在2021年秋季学期廉洁文化绘画组中荣获“优秀奖”
在滇西应用技术大学珠宝学院大学语文“市场调研报告”团体比赛中荣获“三等奖”
在2022“奋斗百年路 启航新征程”新春嘉年华元辰展览中荣获“优秀奖”</t>
  </si>
  <si>
    <t>7/108</t>
  </si>
  <si>
    <t>11/108</t>
  </si>
  <si>
    <t>获奖情况：
1.在2021年滇西应用技术大学珠宝学院“”第一届主持人大赛”中荣获优秀奖
2.2022年4月在滇西应用技术大学珠宝学院“同心抗疫，健康成长”校园心理情景剧剧本比赛获一等奖
3.2022年4月在滇西应用技术大学珠宝学院“同心抗疫，健康成长”校园心理情景剧作品比赛获一等奖
4.2022年5月在滇西应用技术2022年心理情景剧比赛中获一等奖</t>
  </si>
  <si>
    <t>2021-2022年班级班长</t>
  </si>
  <si>
    <t>4/108</t>
  </si>
  <si>
    <t>10/108</t>
  </si>
  <si>
    <t>25/108</t>
  </si>
  <si>
    <t>获奖情况：
2021年12月 廉洁文化大赛文章组三等奖
2021年12月 大学语文“期末大戏”最佳戏剧小组
2022年3月 学院易班工作站“春暖人心雷锋月”优秀摄影奖
2022年6月 大学语文市场调查二等奖</t>
  </si>
  <si>
    <t xml:space="preserve">2021-2022年 班级组织委员
2021-2022年  礼仪部干事
</t>
  </si>
  <si>
    <t>15/ 108</t>
  </si>
  <si>
    <t>6/ 108</t>
  </si>
  <si>
    <t>2021-2022年 班级生活委员</t>
  </si>
  <si>
    <t>获奖情况：
 1.在2021-2022学年诚信教育系列活动中海报作品荣获优秀奖 
2.在滇西应用技术大学珠宝学院“喜迎二十大 永远跟党走奋进新征程”大学生合唱比赛中荣获优秀奖 
3.在2022滇西应用技术大学珠宝学院“同心抗疫.健康成长”心里情景剧表演大赛中荣获鼓励奖</t>
  </si>
  <si>
    <r>
      <rPr>
        <sz val="10"/>
        <color rgb="FF000000"/>
        <rFont val="仿宋"/>
        <charset val="134"/>
      </rPr>
      <t>3/39</t>
    </r>
    <r>
      <rPr>
        <sz val="11"/>
        <color rgb="FF000000"/>
        <rFont val="宋体"/>
        <charset val="134"/>
        <scheme val="minor"/>
      </rPr>
      <t xml:space="preserve">
</t>
    </r>
  </si>
  <si>
    <r>
      <rPr>
        <sz val="10"/>
        <color rgb="FF000000"/>
        <rFont val="仿宋"/>
        <charset val="134"/>
      </rPr>
      <t>10/39</t>
    </r>
    <r>
      <rPr>
        <sz val="11"/>
        <color rgb="FF000000"/>
        <rFont val="宋体"/>
        <charset val="134"/>
        <scheme val="minor"/>
      </rPr>
      <t xml:space="preserve">
</t>
    </r>
  </si>
  <si>
    <t>获奖情况：
1.获滇西应用技术大学珠宝学院“院级优秀学生干部”
2.在滇西应用技术大学珠宝学院“喜迎二十大永远跟党走奋进新征程”大学生合唱比赛中获“优秀奖”
3.在滇西应用技术大学珠宝学院举办的“奋斗百年路，启航新征程”新春嘉年华元旦迎新晚会中获“优秀奖”
4.在滇西应用技术大学珠宝学院学生工作办公室诚信系列活动海报作品获“优秀奖”</t>
  </si>
  <si>
    <t>2020-2022班长</t>
  </si>
  <si>
    <t>3／39</t>
  </si>
  <si>
    <t>获奖情况：
1.2021年10月29日在亚太青年维和志愿者招募活动中，取得优异成绩，授予亚太维和大使称号。
2.2022年5月20日在滇西应用技术大学珠宝学院喜迎二十大 永远跟党走 奋进新征程大学生合唱比赛中荣获三等奖</t>
  </si>
  <si>
    <t>2020-2022年担任班级纪检委员</t>
  </si>
  <si>
    <t>6／39</t>
  </si>
  <si>
    <t>获奖情况：
1.2022年获得校级三等奖学金
珠宝学院2022年度计算机基本运算能力三等奖
2.珠宝学院2022年新春嘉年华元辰展览优秀奖</t>
  </si>
  <si>
    <t xml:space="preserve">18088235448
</t>
  </si>
  <si>
    <t>获奖情况：
1.2020—2021学年获得院级三等奖学金 
2.2022荣获优秀志愿者称号 
获得证书情况：
1.普通话一级乙等 
2.云南省计算机等级考试一级 B类 
3.无偿献血证书</t>
  </si>
  <si>
    <t>获奖情况：
1.2021年获'“强国有我，请党放心”答题优秀奖；
2.2021～2022学年诚信教育系列活动书画作品优秀奖。
获得证书情况：
1.献血证
2.驾驶证</t>
  </si>
  <si>
    <t>2021-2022纪律委员</t>
  </si>
  <si>
    <t>7/ 49</t>
  </si>
  <si>
    <t xml:space="preserve">获奖情况：
1.2021年参加珠宝学院大学生创新创业训练计划项目立项
2.2021年10月获得“2021大学生传统文化知识竞赛”初赛一等奖； 
3.2021年10月获得“防灾减灾，科普先行”国初赛一等奖；
4.2021年获得“防灾减灾，科普先行”全国决赛优秀奖；
5.2022年获得“奋斗百年路，启航新征程”新春嘉年华元辰展览中优秀奖
</t>
  </si>
  <si>
    <t>获奖情况：
1.2020—2021学年荣获滇西应用技术大学珠宝学院院级优秀学生干部奖、
2.2020—2021学年荣获滇西应用技术大学珠宝学院院级三等奖学金；
3.2021—2022荣获滇西应用技术大学珠宝学院共青团委员会团委“优秀干事奖”；
4.2022年5月荣获滇西应用技术大学珠宝学院“喜迎二十大永远跟党走奋进新征程”红歌合唱比赛参与奖
获得证书情况：
云南省计算机等级考试一级B类</t>
  </si>
  <si>
    <t xml:space="preserve">2020—2021年 班级文艺委员
2021—2022年 班级组织委员、团委志愿者工作部副部长
</t>
  </si>
  <si>
    <t xml:space="preserve">获奖情况：
1.2021年荣获滇西应用技术大学珠宝学院院级二等奖学金
</t>
  </si>
  <si>
    <t xml:space="preserve">获奖情况
2021年—荣获全国“新青年杯”创意设计大赛复赛入围奖
2021年—荣获滇西应用技术大学校级二等奖学金
2021年—荣获滇西应用技术大学校级三好学生
2022年—荣获新春嘉年华元辰展览优秀奖
2022年—荣获腾冲市首届大学生文化创意产品设计大赛最佳参与奖。
获得证书情况2022年 普通话二级乙等
</t>
  </si>
  <si>
    <t xml:space="preserve">
2020-2022年 组织委员
</t>
  </si>
  <si>
    <t>18488708131</t>
  </si>
  <si>
    <t>4/33</t>
  </si>
  <si>
    <t>6/33</t>
  </si>
  <si>
    <t>2019级工艺美术三班</t>
  </si>
  <si>
    <t>个人经历: 1、在学习上，勤奋踏实，刻苦钻研，不旷课、不迟到、不早退，有明确的学习目标。             2、在班级工作中，身为团支部书记，理所应当起到带头模范作用，工作中力求进取，公平公正，做到有错就改，以服务同学为宗旨。</t>
  </si>
  <si>
    <t xml:space="preserve">
2021-2022年 班级团支部书记</t>
  </si>
  <si>
    <t>18869847306</t>
  </si>
  <si>
    <t>4/29</t>
  </si>
  <si>
    <t>6/29</t>
  </si>
  <si>
    <t>3、在实践中，积极参加社团活动，并利用假期时间兼职，全面提高自身综合素质，为将来服务社会做全面准备。</t>
  </si>
  <si>
    <t xml:space="preserve">无
</t>
  </si>
  <si>
    <t>17608709556</t>
  </si>
  <si>
    <t>3/28</t>
  </si>
  <si>
    <t>5/28</t>
  </si>
  <si>
    <t>获得证书情况
2022年 国家一级羽毛球裁判员
2022年 国家一级羽毛球社会指导员</t>
  </si>
  <si>
    <t>3/34</t>
  </si>
  <si>
    <t>5/34</t>
  </si>
  <si>
    <t>获奖情况  
2021年 获优秀志愿者</t>
  </si>
  <si>
    <t>2019级产品设计一班（首饰）</t>
  </si>
  <si>
    <t>2020 年获学生会优秀千事、院级三好学生、校级三等奖学金、重阳诗会〞获优秀奖、“21 天习惯
养成打卡活动〞 优秀奖、“通读红色经典，不负韶华使命〞三等奖
2021年获“通读红 色经典、不负韶华使命〞优秀主持、"韶华不负，末来可期〞元旦晚会优秀主持
奖、中秋晚会优秀主持奖</t>
  </si>
  <si>
    <t>2019-2020校学生会办公室联络员2020-2021院学生会主席2020-2021大创摄影部干事2019至今班级班长</t>
  </si>
  <si>
    <t>获奖情况
2020年 “绿野仙踪”校园定向赛第一名，滇西应用技术大学珠宝学院颁奖
获得证书情况
2021年  普通话二级乙等证书，云南省语言文字工作委员会颁</t>
  </si>
  <si>
    <t>2/22</t>
  </si>
  <si>
    <t>2021级休闲体育专科一班</t>
  </si>
  <si>
    <t>韦天运</t>
  </si>
  <si>
    <t>02103030036</t>
  </si>
  <si>
    <t>获得证书情况
2022年红十字救援证</t>
  </si>
  <si>
    <t>2021-2022年 班级团支书</t>
  </si>
  <si>
    <t>18182167343</t>
  </si>
  <si>
    <t>2/33</t>
  </si>
  <si>
    <t>22/33</t>
  </si>
  <si>
    <t>2021级休闲体育专科二班</t>
  </si>
  <si>
    <t>获奖情况：1、军训优秀学员2、大一语文期末大戏被评为最佳剧本
获得证书：1、红十字会救助证</t>
  </si>
  <si>
    <t>2021—2022卫生委员</t>
  </si>
  <si>
    <t>13887660945</t>
  </si>
  <si>
    <t>7/35</t>
  </si>
  <si>
    <t xml:space="preserve">获奖情况
2021年 大学语文“期末大戏”最佳戏剧小组
2022年 珠宝学院学院心理情景剧 最佳舞台奖
2022年 大学语文“市场调查报告”三等奖
2021年 珠宝学院第四届校园歌手大赛 三等奖
</t>
  </si>
  <si>
    <t>15750083353</t>
  </si>
  <si>
    <t>获奖情况：                                     2019-2020学年 院级三好学生
2019-2020学年 优秀共青团干部                    获得证书情况：
2018年11月 2018腾冲国际马拉松志愿者证书
2018年12月 普通话水平测试等级证书（二级乙等）
2019年6月 云南省红十字会卫生救护员合格证
2019年11月 初级营地指导员证书
2019年11月 2019年腾冲国际马拉松志愿者证书
2019年12月 2019中缅瑞丽-木姐跨国马拉松裁判证书
2020年8月 哈巴雪山登顶证
2020年9月 社会体育指导员桨板证书（三级）
2022年5月    初级户外指导员证书</t>
  </si>
  <si>
    <t>2021-2022年副班长</t>
  </si>
  <si>
    <t>18788071840</t>
  </si>
  <si>
    <t xml:space="preserve">获奖情况：                                     2019-2020学年 院级三等奖学金
2019-2020学年                      获得证书情况：
2018年11月 2018腾冲国际马拉松志愿者证书
2019年6月 云南省红十字会卫生救护员合格证
2019年11月 2019年腾冲国际马拉松志愿者证书
2019年12月 2019中缅瑞丽-木姐跨国马拉松裁判证书
2020年8月 哈巴雪山登顶证
2020年9月 社会体育指导员桨板证书（三级）        
2022年4月     云南省足球丙级教练员  
2022年5月    初级户外指导员证书 </t>
  </si>
  <si>
    <t>2021-2022年学习委员</t>
  </si>
  <si>
    <t>18213609821</t>
  </si>
  <si>
    <t>12/47</t>
  </si>
  <si>
    <t>罗军辉</t>
  </si>
  <si>
    <t>12103030175</t>
  </si>
  <si>
    <t>2022年5月优秀主任助理</t>
  </si>
  <si>
    <t>2021-2022年组织委员、辅导员助理</t>
  </si>
  <si>
    <t>18314054964</t>
  </si>
  <si>
    <t>21/47</t>
  </si>
  <si>
    <t>18/47</t>
  </si>
  <si>
    <r>
      <rPr>
        <b/>
        <sz val="10"/>
        <color rgb="FF000000"/>
        <rFont val="仿宋"/>
        <charset val="134"/>
      </rPr>
      <t>获奖情况:</t>
    </r>
    <r>
      <rPr>
        <sz val="10"/>
        <color rgb="FF000000"/>
        <rFont val="仿宋"/>
        <charset val="134"/>
      </rPr>
      <t xml:space="preserve">
2021年 运动会男子组200米第一名
2021年 “技能成才，强国有我”主题演讲比赛二等奖</t>
    </r>
  </si>
  <si>
    <t>15697093289</t>
  </si>
  <si>
    <r>
      <rPr>
        <b/>
        <sz val="10"/>
        <color theme="1"/>
        <rFont val="仿宋"/>
        <charset val="134"/>
      </rPr>
      <t xml:space="preserve">获奖情况  </t>
    </r>
    <r>
      <rPr>
        <sz val="10"/>
        <color theme="1"/>
        <rFont val="仿宋"/>
        <charset val="134"/>
      </rPr>
      <t xml:space="preserve">
2021年 学习强国小能手、《弟子规》征文二等奖、三等学业奖学金      
</t>
    </r>
    <r>
      <rPr>
        <b/>
        <sz val="10"/>
        <color theme="1"/>
        <rFont val="仿宋"/>
        <charset val="134"/>
      </rPr>
      <t xml:space="preserve">获得证书情况  </t>
    </r>
    <r>
      <rPr>
        <sz val="10"/>
        <color theme="1"/>
        <rFont val="仿宋"/>
        <charset val="134"/>
      </rPr>
      <t xml:space="preserve">
2022年 普通话二级甲等</t>
    </r>
  </si>
  <si>
    <t>13887164593</t>
  </si>
  <si>
    <t>8/39</t>
  </si>
  <si>
    <r>
      <rPr>
        <b/>
        <sz val="10"/>
        <color theme="1"/>
        <rFont val="仿宋"/>
        <charset val="134"/>
      </rPr>
      <t>获奖情况</t>
    </r>
    <r>
      <rPr>
        <sz val="10"/>
        <color theme="1"/>
        <rFont val="仿宋"/>
        <charset val="134"/>
      </rPr>
      <t xml:space="preserve">
2021年 迪庆学院“优秀班委”称号
2021年 迪庆学院“三好学生”称号
2021年 迪庆学院校运动会男子组200米第四名                         2021年迪庆学院“二等奖学金
</t>
    </r>
    <r>
      <rPr>
        <b/>
        <sz val="10"/>
        <color theme="1"/>
        <rFont val="仿宋"/>
        <charset val="134"/>
      </rPr>
      <t>获得证书情况</t>
    </r>
    <r>
      <rPr>
        <sz val="10"/>
        <color theme="1"/>
        <rFont val="仿宋"/>
        <charset val="134"/>
      </rPr>
      <t xml:space="preserve">
2021年 普通话二级乙等</t>
    </r>
  </si>
  <si>
    <t>2021-2022年 班级学习委员                2022-至今 班级团支部书记</t>
  </si>
  <si>
    <t>18214254227</t>
  </si>
  <si>
    <r>
      <rPr>
        <b/>
        <sz val="10"/>
        <color theme="1"/>
        <rFont val="仿宋"/>
        <charset val="134"/>
      </rPr>
      <t xml:space="preserve">获奖情况：
</t>
    </r>
    <r>
      <rPr>
        <sz val="10"/>
        <color theme="1"/>
        <rFont val="仿宋"/>
        <charset val="134"/>
      </rPr>
      <t xml:space="preserve">2021年 迪庆学院“优秀班委”荣誉称号 
2021年 “党史答题”一等奖
2021年 “杰出志愿者”荣誉称号
2022年 迪庆学院“优秀宣传员”荣誉称号 </t>
    </r>
  </si>
  <si>
    <t>15187041647</t>
  </si>
  <si>
    <t>5/41</t>
  </si>
  <si>
    <r>
      <rPr>
        <b/>
        <sz val="10"/>
        <color rgb="FF000000"/>
        <rFont val="仿宋"/>
        <charset val="134"/>
      </rPr>
      <t>获奖情况</t>
    </r>
    <r>
      <rPr>
        <sz val="10"/>
        <color rgb="FF000000"/>
        <rFont val="仿宋"/>
        <charset val="134"/>
      </rPr>
      <t xml:space="preserve">
2021年 成绩优异获三等奖学金
</t>
    </r>
    <r>
      <rPr>
        <b/>
        <sz val="10"/>
        <color rgb="FF000000"/>
        <rFont val="仿宋"/>
        <charset val="134"/>
      </rPr>
      <t>获得证书情况</t>
    </r>
    <r>
      <rPr>
        <sz val="10"/>
        <color rgb="FF000000"/>
        <rFont val="仿宋"/>
        <charset val="134"/>
      </rPr>
      <t xml:space="preserve">
2022年 国家二级篮球裁判证</t>
    </r>
  </si>
  <si>
    <t>14769621078</t>
  </si>
  <si>
    <t>6/41</t>
  </si>
  <si>
    <t>2020级休闲体育本科一班</t>
  </si>
  <si>
    <t>获奖情况：
1、2021年11月在滇西大珠宝学院运动康旅系田径暨休闲项目创编运动会男女混合拔河比赛第一名。2、2021年11月在滇西大珠宝学院运动康旅系田径暨休闲项目创编运动会男女50障碍往返接力第五名。3、2021年11月在滇西大珠宝学院运动康旅系田径暨休闲项目创编运动会男女混合八字跳绳第六名。4、2022年4月在滇西应用技术大学珠宝学院“展社团风采，显青春魅力”社团文化艺术节社团节目展示三等奖。5、2022年5月在滇西应用技术大学珠宝学院“喜迎二十大，永远跟党走”合唱比赛获得二等奖。6、2022年4月在滇西应用技术大学珠宝学院“展社团风采，显青春魅力”社团文化艺术节拔河比赛第三名。
获得证书：
1、2022年获得无偿献血证。2、2020年获得C1驾驶证。3、2020年获得优秀学生会干部聘书。4、志愿者证书。</t>
  </si>
  <si>
    <t>2020－2022年担任体育委员</t>
  </si>
  <si>
    <t>15758151190</t>
  </si>
  <si>
    <t>14/ 143</t>
  </si>
  <si>
    <t>8/ 143</t>
  </si>
  <si>
    <t>20级休闲体育3班</t>
  </si>
  <si>
    <t xml:space="preserve">获奖情况：①2021红色经典诵读大赛获优秀奖
②.2021年休闲项目创编运动会获啦啦操第一名
③.2021年“奋斗百年路 启航新征程”元旦迎新晚会获优秀奖
④.2022年 社团文化节假面舞会优秀奖
⑤2022年 全国啦啦操联赛（太原站）第一名
⑥2022年 专业教学成果毕业展演 一等奖
⑦2022年全国啦啦操联赛(太原站) 获啦啦操推广之星⑧第二届“夏季杯”足球赛中获优秀表演奖
获得证书情况：
2022年 宣传员证书
2022年 瑜伽教练初级证
2022年 啦啦操教练员证书
2022年 啦啦操裁判员证书
2022年 全国啦啦操等级动作达标证书
2022年  高级瑜伽证书
</t>
  </si>
  <si>
    <t>19989977145</t>
  </si>
  <si>
    <t>获奖情况：1、2021年防诈骗宣传比赛，获校级二等奖；2、2021年期末最佳喜剧小组奖；3、2022年校级汇演三等奖；4、2022年大学生创新创业省级立项奖。                                   
证书获得：1、2021年C1驾驶证；2、2022年红十字救护员证；3、2022年三级篮球裁判；4、2022年三级篮球社会指导员；5、2022年cbba中国健美协会教练证；6、2022年云南省行业高级私人教练证书；7、2022年动感单车认证；8、2022年小工具训练认证；9、2022年减肥达人认证；10、2022年体态评估认证；11、2022年私教会员管理认证；12、2022年运动营养师认证等。</t>
  </si>
  <si>
    <t>2020——2021年班级课代表</t>
  </si>
  <si>
    <t>18869343421</t>
  </si>
  <si>
    <t>获奖情况：
2021年获得珠宝学院运动会啦啦操一等奖
2021年获得科普竞赛二等奖
获得证书情况：
2021年获得知识技能志愿者证书
2021年在青年宣传活动中获得中国漫画荣誉证书
2022年获得瑜伽初级教练证</t>
  </si>
  <si>
    <t>2020-2022年 班级学习委员</t>
  </si>
  <si>
    <t>获奖情况:2021年“奋斗百年路 启航新征程”元旦迎新晚会获优秀奖
获得证书情况:2022年中国红十字会救护证</t>
  </si>
  <si>
    <t>2021—2022教学信息员</t>
  </si>
  <si>
    <t>获奖情况：
2021年10月27日专业实习认知“优秀学员”
2021年10月27日专业实习认知篮球赛冠军
2022年6月大学语文市场调查报告“三等奖”获得证书情况：
2021年8月C1驾驶证
2022年4月美国ACA桨板L2技能证</t>
  </si>
  <si>
    <t>2021年—2022年担任团支部书记</t>
  </si>
  <si>
    <t>13608717048</t>
  </si>
  <si>
    <t xml:space="preserve">12/120 </t>
  </si>
  <si>
    <t xml:space="preserve">20/120 </t>
  </si>
  <si>
    <t>2021级休闲体育本科三班</t>
  </si>
  <si>
    <t>1、2021年滇西大珠宝学院运动康旅系运动会女子组800m第一名    2、第二届足球夏季杯季军3、2021~2022年上学期获本班优秀班干部  4、2022年8月获腾冲唯美户外营地公益志愿者服务证书   5、一带一路倡议宣传活动获奖证书   6、献血证书  7、中国红十字救护员证</t>
  </si>
  <si>
    <t>2021年~2022年  生活委员</t>
  </si>
  <si>
    <t>18725238244</t>
  </si>
  <si>
    <t xml:space="preserve">16/120
</t>
  </si>
  <si>
    <t xml:space="preserve">18/120
</t>
  </si>
  <si>
    <t>获奖情况：1、2021年定向运动三等奖；2、2021年攀岩完赛奖；3、2022年大学语文市场调查三等奖；4、足球“夏季杯”季军
获得证书情况：1、2021年美国ACA皮划艇L2级技能证；2、2022年美国ACA桨板L2级技能证；3、2022年中国红十字会救护证</t>
  </si>
  <si>
    <t>2021年担任团支书</t>
  </si>
  <si>
    <t>31／120</t>
  </si>
  <si>
    <t xml:space="preserve">个人获奖情况:
校级征文比赛二等奖；
学院军训优秀学员。
获得证书情况:
全国跳绳初级教练员证；
腾冲市红十字救护员证。
</t>
  </si>
  <si>
    <t>17868975977</t>
  </si>
  <si>
    <t>21级休闲体育三班</t>
  </si>
  <si>
    <t>1.2022年红十字救护员证；2.2021年皮划艇初级指导员证书；3.2022社团文化节优秀奖；4.2022年社团文化节优秀社团；5.2022年“夏季杯”足球赛季军；6.2022年“珠宝杯”辩论赛参与奖；7.2022年“市场调查报告”比赛三等奖；8.2022年优秀班干部</t>
  </si>
  <si>
    <t>2021年—2021年班级课代表</t>
  </si>
  <si>
    <t>15750192185</t>
  </si>
  <si>
    <t>20 /120</t>
  </si>
  <si>
    <t>25 /120</t>
  </si>
  <si>
    <t>获奖情况
2021年 院级田径运动会女子跳高第五名
获得证书情况
2022年 初级营地指导员证
2022年 高中教师资格证</t>
  </si>
  <si>
    <t>18213193414</t>
  </si>
  <si>
    <t>14/93</t>
  </si>
  <si>
    <t>11/93</t>
  </si>
  <si>
    <t>获奖情况
2021年 院级排球比赛“优秀裁判员”
2021年 院级攀岩比赛完赛奖
获得证书情况
2021年 跳绳初级教练员资格证
2022年 红十字救护员证
2022年 初级营地指导员证
2022年 院级“优秀助理”</t>
  </si>
  <si>
    <t>15891908689</t>
  </si>
  <si>
    <t>获奖情况
2021年 院级简历大赛“优秀奖”
2021年 院级廉洁演讲比赛“优秀奖”
2022年 院级专业教学展示表演二等奖、三等奖</t>
  </si>
  <si>
    <t>2021-2022年 班级信息员</t>
  </si>
  <si>
    <t>18887257180</t>
  </si>
  <si>
    <t>获奖情况
2022年 云南省高校线上操舞比赛大学爵士组第三名
2022年 院级社团活动“优秀裁判员”
2021年 院级优秀共青团员</t>
  </si>
  <si>
    <t>18869836924</t>
  </si>
  <si>
    <t>12/93</t>
  </si>
  <si>
    <t>8/93</t>
  </si>
  <si>
    <t>获奖情况
2022年 滇西应用技术大学珠宝学院优秀军训学员
获得证书情况
2021年 无偿献血证
2022年 腾冲红十字会急救员证"</t>
  </si>
  <si>
    <t>2020-2021年组织委员
2021-2022年班长</t>
  </si>
  <si>
    <t>2/ 37</t>
  </si>
  <si>
    <t>获奖情况：2021年6月珠宝学院首届攀岩选拔女子（难度赛）    第二名
2021年11月7日云巅攀岩杯女子攀石赛             第一名
2021年11月7日云巅攀岩杯女子难度赛             第三名
2022年全国高等院校健身气功竞标赛（体育系组八段锦竞赛功法集体赛）    第三名
2022年全国高等院校健身气功竞标赛（体育系组八段锦集体赛）            第三名
2022年全国高等院校健身气功竞标赛（体育系组六字诀竞赛功法集体赛）    第三名等</t>
  </si>
  <si>
    <t>2021--2022至今担任生活委员</t>
  </si>
  <si>
    <t>获奖情况：                                                            2020-2021学年，荣获滇西应用技术大学三好学生称号；
2021年12月在滇西应用技术大学珠宝学院第二届“弘途杯”篮球比赛中荣获“优秀记录员”称号；
2021年11月，在滇西应用技术珠宝学院运动康旅系田径休闲项目创编会中荣获女子跳高第四名。           
获得证书情况                                                              
2021年11月获得普通话三级乙等
2022年4月获得红十字救护员证
2022年4月获得滇西应用技术大学珠宝学院“同心抗议健康成长”
的校园心理情景剧作品比赛优秀奖</t>
  </si>
  <si>
    <t>1/37</t>
  </si>
  <si>
    <t>8/37</t>
  </si>
  <si>
    <t>获奖情况：
2021年1休闲项目创编运动会男子400米第五名
获得证书
2022年腾冲红十字会救护员证
2022年普通话三级甲等</t>
  </si>
  <si>
    <t>9/37</t>
  </si>
  <si>
    <t>获奖情况：①2020/11/14在滇西应用技术大学珠宝学院第一届广播体操大赛中荣获二等奖。②2020/12在滇西应用技术大学珠宝学院趣味定向越野赛中荣获第二名。③2021/1在新春嘉年华元旦晚会中荣获优秀奖。④2021/6在滇西应用技术大学珠宝学院首届攀岩选拔赛中荣获完赛奖。⑤2021/11/7在滇西应用技术大学珠宝学院首届“云巅攀岩杯”女子进阶组难度赛中荣获优秀奖。⑥2021/11/26在滇西应用技术大学珠宝学院“云通驾校杯”足球比赛中荣获女子组亚军。⑦2022/5/30在滇西应用技术大学珠宝学院第二届“夏季杯”足球赛中荣获冠军</t>
  </si>
  <si>
    <t>10/39</t>
  </si>
  <si>
    <t>获奖情况:1. 2021年11月26日在滇西应用技术大学珠宝学院运动康旅系“云通驾校杯”荣获女子组季军。     2. 2022年4月6日获得无偿献血证       3. 2022年4月6日获得红十字会救护员证      4. 2021年7月21日获得普通话二级甲等证书</t>
  </si>
  <si>
    <t>1、2021年11月14日，获得滇西大珠宝学院运动康旅系田径暨休闲项目创编运动会中女子30s计数单摇跳绳第五名
2、2021年11月14日获得滇西大珠宝学院运动康旅系田径暨休闲项目创编运动会中女子60米高跷第四名
3、2022年5月26日，在滇西应用技术大学珠宝学院运动康旅系2022年专业教学成果毕业展演中获集体二等奖
4、在2022年云南省校园跳绳锦标赛（高校组）中，获得女子组30秒间隔交叉跳第八名</t>
  </si>
  <si>
    <t>1、滇西应用技术大学珠宝学院学院院首届阳光杯”排球“第一名”
2、滇西应用技术大学珠宝学院“夏季杯”足球“第一名”
3、滇西应用技术大学珠宝学院“云通驾校杯”足球“第二名”
4、滇西应用技术大学珠宝学院第一届广播体操荣获“二等奖”</t>
  </si>
  <si>
    <t xml:space="preserve">获奖情况:
1.获2022年5月滇西应用技术大学珠宝学院“喜迎二十大 永远跟党走 奋进新征程”大学生合唱比赛第一名；
2.2021年运动康旅系暨项目创编运动会啦啦操第一名；
3.2022年全国啦啦操太原站爵士青年丙组第一名；
4.2022年滇西应用技术大学珠宝学院同心抗疫，健康成长心里情景剧剧本二等奖；
获得证书:
1.啦啦操裁判员三级证书；
2.啦啦操教练员三级证书；
</t>
  </si>
  <si>
    <t>19/104</t>
  </si>
  <si>
    <t>20/104</t>
  </si>
  <si>
    <t xml:space="preserve">获奖情况：
1.2021年11月14日获滇西应用技术大学珠宝学院运动康旅系田径暨休闲项目创编运动中获第一名
2.2021年12月荣获新春嘉年华元旦迎新晚会一等奖
3.2021年5月20日在喜迎二十大 永远跟党走 奋进新征程大学生合唱比赛中荣获一等奖
4.2022年5月26日在滇西应用技术大学珠宝学院运动康旅系2022年专业教学成果毕业展演中荣获一等奖
5.2022年5月31日在第二届夏季杯足球赛中荣获优秀表演奖
6.2021年9月被聘为学生会文艺部副部长  
获奖证书：
1.2022年5月荣获入党积极分子暨发展对象培训学习结业证书
 2.2021年12月17日荣获“优秀共青团员”称号 
3.2022年6月荣获街舞六级证书
4.2022年5月荣获“啦啦操推广之星”称号
5.2022年6月荣获啦啦操教练员三级证书
6.2022年6月荣获啦啦操裁判员三级证书
</t>
  </si>
  <si>
    <t>2021-2022年  院学生会文艺部副部长</t>
  </si>
  <si>
    <t xml:space="preserve">13/105 </t>
  </si>
  <si>
    <t xml:space="preserve">2/52 </t>
  </si>
  <si>
    <t>获奖情况：
1.2022年《不忘初心》一等奖
2.“喜迎二十大永远跟党走奋进新征程”《万疆》优秀奖
获得证书情况：
2022年英语四级
2022年全国啦啦操三级裁判员
2022年全国啦啦啦三级教练员
2022年中级育婴师
2022年云南省计算机一级</t>
  </si>
  <si>
    <t>2021-2022年  信息员</t>
  </si>
  <si>
    <t>24/104</t>
  </si>
  <si>
    <t>获奖情况:
1.2022年喜迎二十大永远跟党走合唱比赛《不忘初心》一等奖
2.在2021-2022学年第一学期10月份卫生评比活动中，表现良好，被评为：文明宿舍
3.在2021-2022学年第一学期11月份卫生评比活动中，表现优异，被评为：文明宿舍
获得证书情况：
1.2022年大学英语四级证书
2.2022年四级育婴员证书
3.2022年四月献血获得献血证</t>
  </si>
  <si>
    <t xml:space="preserve">共青团员
</t>
  </si>
  <si>
    <t xml:space="preserve">"获奖情况:
1.2021年12月诵读红色经典大赛团体二等奖.
2.2021年12月获校级一等奖学金。
3.2021年12月获校级三好学生。
4.2022年6月获省级三好学生。
5.2022年4月社团文化节拔河比赛阳光组三等奖。
6.2022年4月社团文化节拔河比赛社团组三等奖。
7.2022年4月大学生挑战杯优秀奖。
8.2021年12月宏图杯女子篮球赛非专业组亚军。
</t>
  </si>
  <si>
    <t xml:space="preserve">获奖情况：
1.2021年11月在滇西应用技术大学珠宝学院“诵读红色经典，不负韶华使命”朗诵比赛中获三等奖;
2.在滇西应用技术大学珠宝学院大学语文“市场调查报告”比赛中，荣获一等奖;
3.在滇西应用技术大学珠宝学院大学语文“期末大戏”表演中，荣获：最佳戏剧小组;                                   
4.2022年5月，喜迎二十大，永远跟党走合唱比赛中获优秀奖;
5.在滇西应用技术大学珠宝学院大学语文“期末大戏”表演中，荣获：最佳剧本;
6.在2021-2022学年第一学期10月份卫生评比活动中，表现良好。被评为：文明宿舍;
7.在2021-2022学年第二学期3月份卫生评比活动中，表现优异。被评为：文明宿舍;
8.在2021-2022学年第二学期4月份卫生评比活动中，表现优异。被评为：文明宿舍;
9.在2021-2022学年第二学期5月份卫生评比活动中，表现优异。被评为：文明宿舍。
</t>
  </si>
  <si>
    <t>2021-2022年  生活委员</t>
  </si>
  <si>
    <t xml:space="preserve">13/56 </t>
  </si>
  <si>
    <t xml:space="preserve">7/56 </t>
  </si>
  <si>
    <t>获奖情况:
1、2021年8月，滇西应用技术大学第八届互联网大学生创业校级赛中获“铜奖”
2、2022年6月，在珠宝学院创业比赛选拔赛中获“三等奖”
3、2021年11月，在珠宝学院红色经典诵读比赛中获“三等奖”
4、2021年12月，在珠宝学院新春嘉年华元旦迎新晚会诵读比赛获“二等奖”</t>
  </si>
  <si>
    <t xml:space="preserve">7/56
</t>
  </si>
  <si>
    <t xml:space="preserve">17/56 </t>
  </si>
  <si>
    <t>获奖情况:
2021年获珠宝学院组织宣传统战部网络评审员聘书
2022年获社团文化节社团节目优秀奖
2022年获腾冲市旅游文化局、腾冲市珠宝玉石对外交流会、云南保山恒益实业集团翡翠公盘优秀志愿者证书
获得证书:
2022年全国中小学教师资格证
2022年贵金属与宝玉石检测员证书
2022年中国地质大学GIC宝石学基础班证书</t>
  </si>
  <si>
    <t>2021.5-2022.9文学社英语部策划部部长</t>
  </si>
  <si>
    <t>9/83</t>
  </si>
  <si>
    <t>17/83</t>
  </si>
  <si>
    <t>获奖情况:
2022年获滇西应用技术大学薪火宣讲团聘书
2022年获滇西应用技术大学英语演讲比赛二等奖
2022年获滇西应用技术大学英语阅读比赛一等奖
2022年获滇西应用技术大学歌手大赛优秀奖
获得证书:
高级电子商务师、志愿者证书，献血证</t>
  </si>
  <si>
    <t>2021.9-2022.1担任班长</t>
  </si>
  <si>
    <t>7/83</t>
  </si>
  <si>
    <t>12/83</t>
  </si>
  <si>
    <t>获奖情况                                    2022年腾冲世冠聚星翡翠公盘优秀志愿者                                                                                                                                                                            获得证书情况                      2022年中国地质大学GIC钻石分级学证书                                               2022年高级电子商务师资格证书                      2022年中级贵金属首饰与宝玉石检测员证书                                                                            2021年普通话水平等级证书</t>
  </si>
  <si>
    <t>2020.11-2021.12   心晴社心理学术部部长           2022.3-今         班级生活委员</t>
  </si>
  <si>
    <t>10/83</t>
  </si>
  <si>
    <t>获奖情况                 
2021年 在滇西应用技术大学珠宝学院简历大赛中获得优秀奖
获得证书情况
2021年 普通话水平测试等级证书
2022年 贵金属与宝玉石检测员证书
2022年 电子商务师证书
2022年 机动车驾驶证
2022年 腾冲世冠聚星翡翠公盘活动志愿服务证书</t>
  </si>
  <si>
    <t>2021.3-至今班级班长              2120.1-至今       班级易班联络员</t>
  </si>
  <si>
    <t>2020级珠宝首饰技术与管理</t>
  </si>
  <si>
    <t>获奖情况
2022年在滇西应用技术大学珠宝学院年度外语词汇大赛（英语组）中荣获优秀奖
2022年 腾冲市世冠聚星贸易有限公司承办的腾冲市世冠聚星翡翠公盘活动获得志愿者证书
2021年滇西应用技术大学珠宝学院校运会选拔赛中荣获女子组400米第二名
2021年滇西应用技术大学珠宝学院首届云巅攀岩杯攀岩比赛中荣获完赛奖
2021年滇西应用技术大学户外技能选拔赛中荣获志愿者证书
获得证书情况
2022年贵金属与宝玉石检测员证书
2022年电子商务师证书</t>
  </si>
  <si>
    <t>2022.3-至今担任班级学习委员</t>
  </si>
  <si>
    <t>获奖情况  2021年“云巅攀岩”比赛三等奖     2022年贵金属首饰检测员证书</t>
  </si>
  <si>
    <t>11/40</t>
  </si>
  <si>
    <t xml:space="preserve">2021年 英语四级
2021年 校运会选拔赛女子800米第二名
2022年 实用新型专利证书
2022年心理情景剧优秀奖
</t>
  </si>
  <si>
    <t>2021-2022学年教学信息员</t>
  </si>
  <si>
    <t xml:space="preserve">2022年 云南省计算机二级C
2022年  珠宝学院外国语英语词汇比赛优秀奖
2022年 珠宝学院计算机运用知识技能比赛优秀奖
2022年  珠宝学院大学生心理健康心理情景剧优秀奖
</t>
  </si>
  <si>
    <t>2021-2022学年心理委员</t>
  </si>
  <si>
    <t>2022年通过全国大学英语4级，2022年在“倡廉洁之风，讲廉政故事”中获得二等奖，2022年在“讲红色故事，争做时代新青年”获一等奖，2022年在“珠宝杯”辩论赛获三等奖</t>
  </si>
  <si>
    <t xml:space="preserve">2021年12月2日荣获滇西应用技术大学二等奖学金、荣获院级三好学生、2022年5月  获得汽车维修工（中级） 
</t>
  </si>
  <si>
    <t>5/43</t>
  </si>
  <si>
    <t>2021年9月获得“乐享in定向越野比赛二等奖2022年5月获得学院计算机能力大赛三等奖2021年12月获得学院摄影比赛优秀奖2022年5月获得珠宝杯辩论赛参与奖</t>
  </si>
  <si>
    <t>2021-2022 学委兼教务信息员</t>
  </si>
  <si>
    <t>2021年语文“市场调查报告”二等奖
2022年“同心抗疫，健康成长”校园心理情景剧剧本三等奖</t>
  </si>
  <si>
    <t>2021年12月语文期末大戏“最佳戏剧小组”  2021年第二届“弘途杯”篮球比赛男子组（非专业组）冠军  2022年四月心理情景剧表演大赛获得“鼓励奖”</t>
  </si>
  <si>
    <t>2022年全国英语四级考试</t>
  </si>
  <si>
    <t>2021-2022年在元辰音乐节荣获合唱优秀奖
2021-2022年在元辰音乐节荣获团体舞优秀奖
院级运动会女子200米第一
2021年校级运动会女子200米第四，女子4*100米第二，女子4*400米第二，入场表演第五，拔河第四
2021年九月荣获滇西应用技术大学珠宝学院“乐享in动”定向越野比赛参赛奖</t>
  </si>
  <si>
    <t>6/37</t>
  </si>
  <si>
    <t>1.2021年  院级禁毒征文比赛三等奖
2.2022年  院级第三届简历设计大赛二等奖
3.2022年  院级友谊拔河比赛一等奖
4.2022年  院级同心抗疫情景剧鼓励奖"</t>
  </si>
  <si>
    <t>2021--2022学年团支书记</t>
  </si>
  <si>
    <t>5 /38</t>
  </si>
  <si>
    <t>2 /38</t>
  </si>
  <si>
    <t>2021-2022学年珠宝学院社团“优秀社员”
2021-2022学年获珠宝学院社团聘书</t>
  </si>
  <si>
    <t>2021-2022年班级团支书2021-2022年9月心晴社组织部部长2022年9月至今心晴社副社长</t>
  </si>
  <si>
    <t>获奖情况
2022年翡翠公盘志愿者
获得证书情况
2022年贵金属首饰及宝玉石检验员
2022年电子商务师</t>
  </si>
  <si>
    <t>获奖情况
2021年“廉洁文化大赛”二等奖
2021年 珠宝学院第五届创新创业大赛优秀奖
2022年“奋斗百年路，启航新征程”新春嘉年华元辰展优秀奖
2022年“同心抗疫，健康成长”鼓励奖
2022年 第十二届全国大学生电子商务“创新、创意及创业”挑战赛优秀奖
获得证书情况
2022年 电子商务师证
2022年 贵金属首饰与宝玉石检测员职业技能证书</t>
  </si>
  <si>
    <t>2021-2022年 班级实践委员
2021-2022年 大学生创新创业协会干事</t>
  </si>
  <si>
    <t>19/93</t>
  </si>
  <si>
    <t>获奖情况
2021年“云巅杯攀岩杯”完赛奖
2021-2022学年“不毒”优秀奖
2021年“廉洁文化大赛”二等奖
2022年“众志成城，抗疫有我”荣誉证书
2022年“挑战杯”优秀奖
获得证书情况
2022年GIC宝石基础班证书
2022年贵金属首饰及宝玉石检验员</t>
  </si>
  <si>
    <t>2021-2022年 副班长 
2021-2022年 副团支书
2021-2022年 院学生委员会委员</t>
  </si>
  <si>
    <t>获奖情况
2022年珠宝学院“同心抗疫，健康成长”心理情景剧表演大赛获鼓励奖</t>
  </si>
  <si>
    <t>2021-2022年寝室长
2021-2022年心晴社干事</t>
  </si>
  <si>
    <t>获奖情况
 2021年珠宝学院红色经典朗诵三等奖
2021年珠宝学院元旦迎新晚会优秀奖
2022年珠宝学院大学生合唱二等奖
2022年珠宝学院大学语文竞赛二等奖。</t>
  </si>
  <si>
    <t>2021-2022年团支部书记、2021-2022年团委组织部干事</t>
  </si>
  <si>
    <t>8／84</t>
  </si>
  <si>
    <t>9／84</t>
  </si>
  <si>
    <t>18/84</t>
  </si>
  <si>
    <t>获奖情况
2022年珠宝学院文学社英语部“魅力英语，音为有你”英语配音比赛获优秀奖
2021-2022学年在社团指导部担任干事，被评为优秀干事
获得证书情况
2022年 大学英语四级</t>
  </si>
  <si>
    <t>2021-2022年生活委员  2021-2022年团委社团指导部干事</t>
  </si>
  <si>
    <t>17/67</t>
  </si>
  <si>
    <t>2021-2022体育委员</t>
  </si>
  <si>
    <t>获奖情况
2022年珠宝学院“同心抗疫，健康成长”心理情景剧表演大赛荣获:鼓励奖</t>
  </si>
  <si>
    <t>2/23</t>
  </si>
  <si>
    <t>2020～2021学年获得特等奖学金</t>
  </si>
  <si>
    <t>11/88</t>
  </si>
  <si>
    <t>8/88</t>
  </si>
  <si>
    <t>获奖情况
2022年预防艾滋病征文三等奖;
2022年预防艾滋病知识竞赛二等奖；
2021年预防艾滋病手抄报二等奖；
2022年5月文化周中中餐摆台技能大赛礼仪奖第一名;餐巾折花第三名。
获奖证书情况
2021年普通话二级乙等
2021年计算机一级B类</t>
  </si>
  <si>
    <t>2020-2022学生会组织部</t>
  </si>
  <si>
    <t>18/88</t>
  </si>
  <si>
    <t>12/88</t>
  </si>
  <si>
    <t>获奖情况                                                       2022.5.24英语手抄报获得三等奖                                      2022艾滋病手抄报荣获一等奖
2021在西餐摆台大赛中获得二等奖
2021在怒江州职教中心第二十二届学生运动会甲组女子100次跳绳计时中荣获三等奖 
2022餐饮服务技能大赛中理论与托盘中荣获三等奖                                                    获奖证书： 2021年普通话二级乙等  2021年计算机一级B类</t>
  </si>
  <si>
    <t>2020至今宿舍长 
2021至今担任文宣部干事</t>
  </si>
  <si>
    <t>13/88</t>
  </si>
  <si>
    <t>获奖情况
2021年第六届“彩云杯”中华优秀传统文化知识竞赛一等奖
2021年防艾手抄报二等奖
2022年防艾知识竞赛二等奖
2022年防艾征文三等奖
2022年五月文化周餐饮综合服务技能比赛一等奖，餐巾折花三等奖，餐饮服务礼仪三等奖；大学英语手抄报三等奖
获得证书情况
2021年 普通话二级乙等 
2021年 计算机一级B类</t>
  </si>
  <si>
    <t>4/88</t>
  </si>
  <si>
    <t>14/88</t>
  </si>
  <si>
    <t>获奖情况
2021年6月职教文化活动周外科打结比赛三等奖、穿脱无菌手套比赛二等奖
2020-2021学年荣获校级三等奖学金
2022年防艾知识竞赛一等奖
2022年防艾征文一等奖
2022年5月职教文化活动周计算机文字处理比赛三等奖、血压测量比赛二等奖、手抄报比赛二等奖、人体解剖绘图比赛三等奖、穿脱隔离衣比赛二等奖
获得证书情况
2021年 计算机一级B类 2022年育婴员证书</t>
  </si>
  <si>
    <t>27/132</t>
  </si>
  <si>
    <t>获奖情况:
2020—2021学年荣获滇西应用技术大学校级三好学生；
2020—2021学年获得滇西应用技术大学国家励志奖学金；
2022年怒江州职教中心第十三届文化活动周新生儿抚触比赛获二等奖；
2022年防艾知识竞赛一等奖；
获奖证书:
2021年获得计算机一级B类证书；
2022年荣获滇西应用技术大学怒江学院入党积极分子及发展对象培训班结业证书；
2022年获得育婴员证；</t>
  </si>
  <si>
    <t>2021—2022 班级心理委员</t>
  </si>
  <si>
    <t>18/132</t>
  </si>
  <si>
    <t>获奖情况：2020-2021年优秀团员，2021年国史、党史、团史知识竞赛二等奖，2021年第12届文化周外科打结一等奖，2021年第12届文化周常用器械识别二等奖，2021年第12届文化周穿脱无菌手套三等奖，2021年第12届文化活动建党100周年艺术作品大赛书法比赛三等奖，2020年学风建设月获评“最美小导师”，2020-2021学年荣获滇西应用技术大学二等奖学金，2020-2021学年荣获滇西应用技术大学三好学生称号，2022年荣获优秀志愿者称号。</t>
  </si>
  <si>
    <t>2021-2022年班级组织委员</t>
  </si>
  <si>
    <t>5/132</t>
  </si>
  <si>
    <t>20/132</t>
  </si>
  <si>
    <t>2022年5月  院级“五四文化活动周穿脱无菌手套”中荣获一等奖；</t>
  </si>
  <si>
    <t xml:space="preserve">
</t>
  </si>
  <si>
    <t>19/132</t>
  </si>
  <si>
    <t>21/132</t>
  </si>
  <si>
    <t>2021年在校第二十二届运动会甲组女子800米比赛中荣获第四名
2022年防艾知识竞赛一等奖
2022年5月 院级技能大赛穿脱隔离衣二等奖，常用器械识别三等奖，
2022年计算机一级B类</t>
  </si>
  <si>
    <t>26/196</t>
  </si>
  <si>
    <t>获奖情况
2021年预防艾滋病手抄报三等奖。2022年预防艾滋病知识竞赛二等奖。2022年冬奥会知识竞赛二等奖。
获得证书情况
2022年计算机一级B类2022年英语B级</t>
  </si>
  <si>
    <t>2021年—至今宿舍长
2022年—至今校团委广播站干事</t>
  </si>
  <si>
    <t>24/196</t>
  </si>
  <si>
    <t>28/196</t>
  </si>
  <si>
    <t>2021年计算机一级B类、2022年英语A级、 等奖、2021年预防艾滋病知识竞赛一等奖</t>
  </si>
  <si>
    <t>2021-2022年班级学习委员</t>
  </si>
  <si>
    <t>34/196</t>
  </si>
  <si>
    <t>29/196</t>
  </si>
  <si>
    <t>2021年预防艾滋病手抄报二等奖   2022年计算机一级B类    2022年英语A级</t>
  </si>
  <si>
    <t>20/196</t>
  </si>
  <si>
    <t>30/196</t>
  </si>
  <si>
    <t>获奖情况  2021年计算机一级B类 2022年英语B级 2021年文化周穿脱无菌手套荣获二等奖</t>
  </si>
  <si>
    <t>2021－2022年文艺部干事</t>
  </si>
  <si>
    <t>38/196</t>
  </si>
  <si>
    <t>31/196</t>
  </si>
  <si>
    <t>2021年计算机一级B类。2022年英语A级。2022年州级征文比赛三等奖</t>
  </si>
  <si>
    <t>48/196</t>
  </si>
  <si>
    <t>2021年计算机一级B类、2021年第六届彩云杯二等奖、2022年第十三届职教文化活动周发动机机械拆装一等奖、电控发动机故障诊断一等奖、200年职教文化活动周优秀志愿者、2022年迎新优秀志愿者</t>
  </si>
  <si>
    <t>2021至今宿舍长班级团支部书记</t>
  </si>
  <si>
    <t>7/24</t>
  </si>
  <si>
    <t>5/24</t>
  </si>
  <si>
    <t>2021年计算机一级B类、2022年第十三届职教文化活动周发动机机械拆装二等奖、电控发动机故障诊断一等奖、200年职教文化活动周优秀志愿者、</t>
  </si>
  <si>
    <t>1/24</t>
  </si>
  <si>
    <t>获奖情况   
 2021年冬季运动会甲组女子足球绕杆射门四等奖；2022年禁毒防艾知识竞赛三等奖  ；2022年防艾征文比赛一等奖      获得证书情况
2022年计算机一级B类；2022年英语A级</t>
  </si>
  <si>
    <t>2022年3月至今班级生活委员</t>
  </si>
  <si>
    <t>8/79</t>
  </si>
  <si>
    <t>2021年通过计算机一级B考试，2022年通过二级C语言考试，2022年获得计算机文字录入获得三等奖，禁毒防艾手抄报获得三等奖，防艾征文获得一等奖</t>
  </si>
  <si>
    <t>2022年3月至今生活委员</t>
  </si>
  <si>
    <t>21/79</t>
  </si>
  <si>
    <t>9/79</t>
  </si>
  <si>
    <t>2021年全国计算机等级考试一级B
2022年迎新活动优秀志愿者</t>
  </si>
  <si>
    <t>2021年9月至今担任劳动委员
2021年9月至今担任宿舍长
2022年3月至6月担任校团委社团部副部长
2022年6月至今担任校团委社团部部长</t>
  </si>
  <si>
    <t>19/79</t>
  </si>
  <si>
    <t>11/79</t>
  </si>
  <si>
    <t>2021年全国科学素质网络知识竞赛三等奖、2021年禁毒防艾手抄报一等奖、2021年防艾知识竞赛二等奖、2022年文化周唱歌比赛三等奖</t>
  </si>
  <si>
    <t>2022年班级宣传委员、2021至今学生会成员</t>
  </si>
  <si>
    <t>17/79</t>
  </si>
  <si>
    <t>2021年防艾手抄报二等奖
    2022年餐饮技能大赛服务礼仪三等奖，综合服务技能二等奖</t>
  </si>
  <si>
    <t>2021年班级宣传委员
2021－2022年校团委文艺部干事</t>
  </si>
  <si>
    <t>15/79</t>
  </si>
  <si>
    <t>2022年班级三等奖学金</t>
  </si>
  <si>
    <t>2021－2022年班级疫情防控员</t>
  </si>
  <si>
    <t>2021年 班级三等奖学金 学生会无私奉献奖 2022年班级三等奖学金</t>
  </si>
  <si>
    <t>2021-2022年 院学生会成员</t>
  </si>
  <si>
    <t>2021年班级三等奖学金 2022年班级二等奖学金</t>
  </si>
  <si>
    <t>2021－2022年团内文体委员</t>
  </si>
  <si>
    <t>4/46</t>
  </si>
  <si>
    <t>2021年三好学生 2022三好学生 优秀班委</t>
  </si>
  <si>
    <t>2021-2022年担任班级宣传委员</t>
  </si>
  <si>
    <t>获奖情况
2021年冬季康体节一等奖
2022年获得优秀学员
2022年八月获得最佳才艺奖</t>
  </si>
  <si>
    <t>2022年礼宾部成员</t>
  </si>
  <si>
    <t>7/61</t>
  </si>
  <si>
    <t>获奖情况
2021年志愿者服务社干事
2022年优秀学生干部
2022年信息素养数字创作大赛三等奖
2022年集体最佳才艺奖
获得证书
2021年护士资格证
2021年社会体育指导员</t>
  </si>
  <si>
    <t>2021--2022年班级心理委员
2021-2022年 志愿者服务</t>
  </si>
  <si>
    <t>17/60</t>
  </si>
  <si>
    <t>获奖情况
2021年： 冬季运动会健身操比赛项目 二等奖
2022年 ：校园文化艺术节诵读祖国 经典诵读比赛 二等奖 
2022年： 临沧卫生学校第25届推普周 经典诵读大赛 二等奖 
 2022年： 校园八段锦比赛 第一名 
2022年：  歌咏比赛 荣获集体最佳才艺奖
2022年：  临沧卫生学校“五四团支部”
获得证书情况
2021年： 普通话水平测试等级证书</t>
  </si>
  <si>
    <t>7/57</t>
  </si>
  <si>
    <t>获奖情况
2021年普通话二级乙等 
2022年市合唱优秀奖
2022年入党申请书
2022年社会实践
2022年省级征文</t>
  </si>
  <si>
    <t>获奖情况
2021年12月康体节健身操比赛一等奖
2022年6月20日八段锦比赛荣获集体第二名
2022年8月“喜迎二十大 奋进新征程”歌咏比赛集体荣获“最佳才艺奖”</t>
  </si>
  <si>
    <t>获奖情况
2021年普通话二级乙等 
2022年青年五四奖章
2022年朗诵比赛二等奖
2022年市合唱团比赛优秀奖 
2022年军训优秀学员</t>
  </si>
  <si>
    <t>获得证书情况
2021年普通话二级乙等 2022年护士资格证</t>
  </si>
  <si>
    <t>11/60</t>
  </si>
  <si>
    <t>6/60</t>
  </si>
  <si>
    <t>获奖情况
2022年最美护生
2022年军训优秀学员
2022年获得喜迎二十大奋进新征程歌咏比赛团体最佳才艺奖
获得证书情况
2021年护士资格证
2021年普通话二级乙等证书
2022年社会心理服务职业技能初级证书</t>
  </si>
  <si>
    <t>临沧职业教育中心合基地(临沧职业教育中心)</t>
  </si>
  <si>
    <t>18/60</t>
  </si>
  <si>
    <t>获奖情况：
2022年获得校级优秀共青团员奖
2022年获得喜迎二十大奋进新征程歌咏比赛团体最佳才艺奖
获得证书情况：
2020年获得国家普通话水平测试二级甲等证书
2021年获得护士职业资格证书</t>
  </si>
  <si>
    <t>11/41</t>
  </si>
  <si>
    <t>专业化产教融合实训基地临沧职业教育中心</t>
  </si>
  <si>
    <r>
      <rPr>
        <b/>
        <sz val="10"/>
        <color theme="1"/>
        <rFont val="仿宋"/>
        <charset val="134"/>
      </rPr>
      <t xml:space="preserve">获奖情况
</t>
    </r>
    <r>
      <rPr>
        <sz val="10"/>
        <color theme="1"/>
        <rFont val="仿宋"/>
        <charset val="134"/>
      </rPr>
      <t>2021年 院级冬季田径运动会汽修组50米接力赛集体项目第三名</t>
    </r>
  </si>
  <si>
    <t xml:space="preserve">
2021-2022年 班级组长</t>
  </si>
  <si>
    <t>2/20</t>
  </si>
  <si>
    <t>获奖情况：参加学院活动获三等奖；
获得证书：国家计算机二级，英语四级。</t>
  </si>
  <si>
    <t>2023级学前教育班</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</si>
</sst>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 "/>
    <numFmt numFmtId="178" formatCode="0.00;[Red]0.00"/>
    <numFmt numFmtId="179" formatCode="#\ ??/??"/>
    <numFmt numFmtId="180" formatCode="#\ ??/54"/>
  </numFmts>
  <fonts count="53">
    <font>
      <sz val="11"/>
      <color theme="1"/>
      <name val="宋体"/>
      <charset val="134"/>
      <scheme val="minor"/>
    </font>
    <font>
      <b/>
      <sz val="10"/>
      <color theme="1"/>
      <name val="仿宋"/>
      <charset val="134"/>
    </font>
    <font>
      <sz val="10"/>
      <color theme="1"/>
      <name val="仿宋"/>
      <charset val="134"/>
    </font>
    <font>
      <sz val="10"/>
      <color theme="1"/>
      <name val="宋体"/>
      <charset val="134"/>
      <scheme val="minor"/>
    </font>
    <font>
      <b/>
      <sz val="10"/>
      <name val="仿宋"/>
      <charset val="134"/>
    </font>
    <font>
      <sz val="10"/>
      <color rgb="FF000000"/>
      <name val="仿宋"/>
      <charset val="134"/>
    </font>
    <font>
      <b/>
      <sz val="10"/>
      <color rgb="FF000000"/>
      <name val="仿宋"/>
      <charset val="134"/>
    </font>
    <font>
      <sz val="10"/>
      <name val="仿宋"/>
      <charset val="134"/>
    </font>
    <font>
      <sz val="9"/>
      <color rgb="FF000000"/>
      <name val="Times New Roman"/>
      <charset val="134"/>
    </font>
    <font>
      <sz val="9"/>
      <color theme="1"/>
      <name val="Times New Roman"/>
      <charset val="134"/>
    </font>
    <font>
      <sz val="10"/>
      <color theme="1"/>
      <name val="Arial"/>
      <charset val="134"/>
    </font>
    <font>
      <sz val="10"/>
      <color theme="1"/>
      <name val="宋体"/>
      <charset val="134"/>
    </font>
    <font>
      <sz val="20"/>
      <color theme="1"/>
      <name val="宋体"/>
      <charset val="134"/>
      <scheme val="minor"/>
    </font>
    <font>
      <sz val="12"/>
      <color theme="1"/>
      <name val="宋体"/>
      <charset val="134"/>
      <scheme val="minor"/>
    </font>
    <font>
      <sz val="11"/>
      <color indexed="8"/>
      <name val="宋体"/>
      <charset val="134"/>
      <scheme val="minor"/>
    </font>
    <font>
      <sz val="10"/>
      <color indexed="8"/>
      <name val="仿宋"/>
      <charset val="134"/>
    </font>
    <font>
      <sz val="10"/>
      <name val="宋体"/>
      <charset val="134"/>
    </font>
    <font>
      <sz val="18"/>
      <name val="方正小标宋简体"/>
      <charset val="134"/>
    </font>
    <font>
      <b/>
      <sz val="11"/>
      <color theme="1"/>
      <name val="仿宋"/>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MS Sans Serif"/>
      <charset val="134"/>
    </font>
    <font>
      <sz val="9"/>
      <color theme="1"/>
      <name val="仿宋"/>
      <charset val="134"/>
    </font>
    <font>
      <sz val="9"/>
      <color rgb="FF000000"/>
      <name val="仿宋"/>
      <charset val="134"/>
    </font>
    <font>
      <sz val="9"/>
      <name val="仿宋"/>
      <charset val="134"/>
    </font>
    <font>
      <sz val="9"/>
      <name val="Times New Roman"/>
      <charset val="134"/>
    </font>
    <font>
      <sz val="11"/>
      <color rgb="FF000000"/>
      <name val="宋体"/>
      <charset val="134"/>
      <scheme val="minor"/>
    </font>
    <font>
      <sz val="11"/>
      <color rgb="FF000000"/>
      <name val="宋体"/>
      <charset val="134"/>
    </font>
    <font>
      <sz val="10"/>
      <color rgb="FF000000"/>
      <name val="Arial"/>
      <charset val="134"/>
    </font>
    <font>
      <sz val="10"/>
      <color theme="1"/>
      <name val="Times New Roman"/>
      <charset val="134"/>
    </font>
    <font>
      <sz val="10"/>
      <color rgb="FF000000"/>
      <name val="Times New Roman"/>
      <charset val="134"/>
    </font>
    <font>
      <sz val="11"/>
      <color rgb="FFFF0000"/>
      <name val="宋体"/>
      <charset val="134"/>
      <scheme val="minor"/>
    </font>
    <font>
      <sz val="10"/>
      <color rgb="FFFF0000"/>
      <name val="仿宋"/>
      <charset val="134"/>
    </font>
    <font>
      <sz val="10"/>
      <name val="Times New Roman"/>
      <charset val="134"/>
    </font>
    <font>
      <i/>
      <sz val="10"/>
      <name val="仿宋"/>
      <charset val="134"/>
    </font>
  </fonts>
  <fills count="35">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3"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12" borderId="0" applyNumberFormat="0" applyBorder="0" applyAlignment="0" applyProtection="0">
      <alignment vertical="center"/>
    </xf>
    <xf numFmtId="0" fontId="26" fillId="0" borderId="5" applyNumberFormat="0" applyFill="0" applyAlignment="0" applyProtection="0">
      <alignment vertical="center"/>
    </xf>
    <xf numFmtId="0" fontId="23" fillId="13" borderId="0" applyNumberFormat="0" applyBorder="0" applyAlignment="0" applyProtection="0">
      <alignment vertical="center"/>
    </xf>
    <xf numFmtId="0" fontId="32" fillId="14" borderId="6" applyNumberFormat="0" applyAlignment="0" applyProtection="0">
      <alignment vertical="center"/>
    </xf>
    <xf numFmtId="0" fontId="33" fillId="14" borderId="2" applyNumberFormat="0" applyAlignment="0" applyProtection="0">
      <alignment vertical="center"/>
    </xf>
    <xf numFmtId="0" fontId="34" fillId="15" borderId="7"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39" fillId="0" borderId="0"/>
  </cellStyleXfs>
  <cellXfs count="74">
    <xf numFmtId="0" fontId="0" fillId="0" borderId="0" xfId="0">
      <alignment vertical="center"/>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8" fontId="2" fillId="4" borderId="1" xfId="0" applyNumberFormat="1" applyFont="1" applyFill="1" applyBorder="1" applyAlignment="1">
      <alignment horizontal="center" vertical="center" wrapText="1"/>
    </xf>
    <xf numFmtId="0" fontId="3" fillId="0" borderId="0" xfId="0" applyFont="1">
      <alignment vertical="center"/>
    </xf>
    <xf numFmtId="0" fontId="2" fillId="0" borderId="0" xfId="0" applyFont="1" applyFill="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0" fillId="0" borderId="0" xfId="0" applyAlignment="1">
      <alignment horizontal="center" vertical="center"/>
    </xf>
    <xf numFmtId="0" fontId="2" fillId="0" borderId="0" xfId="0" applyFont="1">
      <alignment vertical="center"/>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49"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178" fontId="8" fillId="0" borderId="1" xfId="0" applyNumberFormat="1" applyFont="1" applyBorder="1" applyAlignment="1">
      <alignment horizontal="center" vertical="center" wrapText="1"/>
    </xf>
    <xf numFmtId="178" fontId="8" fillId="0" borderId="1"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wrapText="1"/>
    </xf>
    <xf numFmtId="179" fontId="8" fillId="0" borderId="1" xfId="0" applyNumberFormat="1" applyFont="1" applyBorder="1" applyAlignment="1">
      <alignment horizontal="center" vertical="center" wrapText="1"/>
    </xf>
    <xf numFmtId="179" fontId="9" fillId="0" borderId="1"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80" fontId="9" fillId="0" borderId="1" xfId="0" applyNumberFormat="1" applyFont="1" applyBorder="1" applyAlignment="1">
      <alignment horizontal="center" vertical="center" wrapText="1"/>
    </xf>
    <xf numFmtId="178"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Border="1">
      <alignment vertical="center"/>
    </xf>
    <xf numFmtId="0" fontId="0" fillId="0" borderId="0" xfId="0" applyFont="1" applyFill="1" applyBorder="1">
      <alignment vertical="center"/>
    </xf>
    <xf numFmtId="0" fontId="2"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Fill="1" applyBorder="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applyAlignment="1">
      <alignment horizontal="center" vertical="center"/>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0" xfId="0" applyNumberFormat="1" applyFont="1" applyFill="1" applyBorder="1" applyAlignment="1">
      <alignment horizontal="center"/>
    </xf>
    <xf numFmtId="0" fontId="7"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19"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2" fillId="0" borderId="1" xfId="0" applyNumberFormat="1" applyFont="1" applyFill="1" applyBorder="1" applyAlignment="1" quotePrefix="1">
      <alignment horizontal="center" vertical="center" wrapText="1"/>
    </xf>
    <xf numFmtId="0" fontId="15" fillId="0" borderId="1" xfId="0" applyFont="1" applyFill="1" applyBorder="1" applyAlignment="1" quotePrefix="1">
      <alignment horizontal="center" vertical="center"/>
    </xf>
    <xf numFmtId="0" fontId="2" fillId="0" borderId="1" xfId="0" applyFont="1" applyFill="1" applyBorder="1" applyAlignment="1" quotePrefix="1">
      <alignment horizontal="left" vertical="center" wrapText="1"/>
    </xf>
    <xf numFmtId="0" fontId="2" fillId="0" borderId="1" xfId="0" applyNumberFormat="1" applyFont="1" applyFill="1" applyBorder="1" applyAlignment="1" quotePrefix="1">
      <alignment horizontal="left" vertical="center" wrapText="1"/>
    </xf>
    <xf numFmtId="0" fontId="2" fillId="2" borderId="1" xfId="0" applyNumberFormat="1" applyFont="1" applyFill="1" applyBorder="1" applyAlignment="1" quotePrefix="1">
      <alignment horizontal="left" vertical="center" wrapText="1"/>
    </xf>
    <xf numFmtId="0" fontId="2" fillId="2" borderId="1" xfId="0" applyFont="1" applyFill="1" applyBorder="1" applyAlignment="1" quotePrefix="1">
      <alignment horizontal="left" vertical="center" wrapText="1"/>
    </xf>
    <xf numFmtId="0" fontId="2" fillId="2" borderId="1" xfId="0" applyNumberFormat="1" applyFont="1" applyFill="1" applyBorder="1" applyAlignment="1" quotePrefix="1">
      <alignment horizontal="center" vertical="center" wrapText="1"/>
    </xf>
    <xf numFmtId="0" fontId="2" fillId="2"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21508;&#23398;&#38498;&#25253;&#36865;&#26448;&#26009;\2.&#20581;&#31185;&#23398;&#38498;\1.1&#12304;&#20581;&#31185;&#23398;&#38498;&#12305;&#38468;&#20214;4%20&#28359;&#35199;&#24212;&#29992;&#25216;&#26415;&#22823;&#23398;2021-2022&#24180;&#23398;&#29983;&#26657;&#32423;&#19977;&#22909;&#23398;&#29983;&#12289;&#20248;&#31168;&#23398;&#29983;&#24178;&#37096;&#20449;&#24687;&#27719;&#246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2303;&#26408;&#24037;&#31243;&#20108;&#29677;\2021&#32423;&#22303;&#26408;&#24037;&#31243;02&#29677;&#20449;&#24687;&#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35745;&#31639;&#26426;&#31185;&#23398;&#19982;&#25216;&#26415;1&#29677;\2020&#32423;&#35745;&#31639;&#26426;&#31185;&#23398;&#19982;&#25216;&#26415;1&#29677;&#20449;&#24687;&#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35745;&#31639;&#26426;&#31185;&#23398;&#19982;&#25216;&#26415;2&#29677;\2020&#32423;&#35745;&#31639;&#26426;&#31185;&#23398;&#19982;&#25216;&#26415;2&#29677;&#20449;&#24687;&#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22303;&#26408;1&#29677;%20&#35780;&#22870;&#35780;&#20248;&#20449;&#24687;\2020&#32423;&#22303;&#26408;&#24037;&#31243;1&#29677;%20&#20449;&#24687;&#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7979;&#32472;2&#29677;\2021&#32423;&#27979;&#32472;2&#29677;&#20449;&#24687;&#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2478;&#20065;&#35268;&#21010;1&#29677;\2021&#32423;&#22478;&#20065;&#35268;&#21010;1&#29677;&#20449;&#24687;&#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35745;&#31185;1&#29677;\2021&#32423;&#35745;&#31639;&#26426;&#31185;&#23398;&#19982;&#25216;&#26415;1&#29677;%20&#20449;&#24687;&#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32423;&#36741;&#23548;&#21592;\12.&#35780;&#20248;&#35780;&#20808;\&#35780;&#23457;&#23567;&#32452;&#20250;&#35758;&#26448;&#26009;\&#38468;&#20214;4%20&#28359;&#35199;&#24212;&#29992;&#25216;&#26415;&#22823;&#23398;2020-2021&#24180;&#23398;&#29983;&#26657;&#32423;&#19977;&#22909;&#23398;&#29983;&#12289;&#20248;&#31168;&#23398;&#29983;&#24178;&#37096;&#20449;&#24687;&#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ELL\Desktop\&#21508;&#23398;&#38498;&#25253;&#36865;&#26448;&#26009;\7.&#24594;&#27743;&#23398;&#38498;\&#38468;&#20214;4\&#38468;&#20214;4%20&#28359;&#35199;&#24212;&#29992;&#25216;&#26415;&#22823;&#23398;2020-2021&#24180;&#23398;&#29983;&#26657;&#32423;&#19977;&#22909;&#23398;&#29983;&#12289;&#20248;&#31168;&#23398;&#29983;&#24178;&#37096;&#20449;&#24687;&#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ELL\Desktop\&#21508;&#23398;&#38498;&#25253;&#36865;&#26448;&#26009;\8.&#36842;&#24198;&#23398;&#38498;\&#38468;&#20214;4%20&#28359;&#35199;&#24212;&#29992;&#25216;&#26415;&#22823;&#23398;2020-2021&#24180;&#23398;&#29983;&#26657;&#32423;&#19977;&#22909;&#23398;&#29983;&#12289;&#20248;&#31168;&#23398;&#29983;&#24178;&#37096;&#20449;&#24687;&#27719;&#24635;&#34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DELL\Desktop\&#21508;&#23398;&#38498;&#25253;&#36865;&#26448;&#26009;\11&#20029;&#27743;&#24072;&#19987;\&#38468;&#20214;4%20&#28359;&#35199;&#24212;&#29992;&#25216;&#26415;&#22823;&#23398;2020-2021&#24180;&#23398;&#29983;&#26657;&#32423;&#19977;&#22909;&#23398;&#29983;&#12289;&#20248;&#31168;&#23398;&#29983;&#24178;&#37096;&#20449;&#24687;&#27719;&#24635;&#34920;--&#20029;&#2774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ELL\Desktop\&#21508;&#23398;&#38498;&#25253;&#36865;&#26448;&#26009;\6.&#29664;&#23453;&#23398;&#38498;\&#29664;&#23453;&#23398;&#38498;2021-2022&#24180;&#26657;&#32423;&#8220;&#19977;&#22909;&#23398;&#29983;&#8221;&#12289;&#20248;&#31168;&#23398;&#29983;&#24178;&#37096;&#20449;&#24687;&#27719;&#2463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Documents\tencent%20files\2668138378\FileRecv\&#38468;&#20214;4%20&#28359;&#35199;&#24212;&#29992;&#25216;&#26415;&#22823;&#23398;2020-2021&#24180;&#23398;&#29983;&#26657;&#32423;&#19977;&#22909;&#23398;&#29983;&#12289;&#20248;&#31168;&#23398;&#29983;&#24178;&#37096;&#20449;&#24687;&#27719;&#24635;&#349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21496;&#25991;\Documents\tencent%20files\1240969623\filerecv\mobilefile\&#32993;&#38271;&#26641;&#26657;&#32423;&#19977;&#31561;&#22870;&#23398;&#3732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22320;&#20449;1&#12289;2&#29677;\&#38468;&#20214;4&#28359;&#35199;&#24212;&#29992;&#25216;&#26415;&#22823;&#23398;2020-2021&#24180;&#23398;&#29983;&#26657;&#32423;&#19977;&#22909;&#23398;&#29983;&#12289;&#20248;&#31168;&#23398;&#29983;&#24178;&#37096;&#20449;&#24687;&#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22303;&#26408;&#20108;&#29677;\2020&#32423;&#22303;&#26408;&#20108;&#29677;&#20449;&#24687;&#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7979;&#32472;1&#29677;\&#27979;&#32472;1&#29677;&#20449;&#24687;&#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32473;&#25490;&#27700;&#31185;&#23398;&#19982;&#24037;&#31243;1&#29677;\21&#32423;&#32473;&#25490;&#27700;&#31185;&#23398;&#19982;&#24037;&#31243;1&#29677;&#20449;&#24687;&#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5968;&#25454;&#31185;&#23398;&#19982;&#22823;&#25968;&#25454;1&#29677;\2021&#32423;&#25968;&#25454;&#31185;&#23398;&#19982;&#22823;&#25968;&#25454;&#25216;&#26415;1&#29677;&#20449;&#24687;&#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2303;&#26408;&#24037;&#31243;1&#29677;\21&#32423;&#22303;&#26408;&#24037;&#31243;1&#29677;&#28359;&#35199;&#24212;&#29992;&#25216;&#26415;&#22823;&#23398;2020-2021&#24180;&#23398;&#29983;&#26657;&#32423;&#19977;&#22909;&#23398;&#29983;&#12289;&#20248;&#31168;&#23398;&#29983;&#24178;&#37096;&#20449;&#24687;&#27719;&#2463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22320;&#20449;1&#12289;2&#29677;\&#22320;&#29702;&#31354;&#38388;&#20449;&#24687;&#24037;&#31243;2&#29677;&#20449;&#24687;&#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0&#32423;&#22320;&#20449;1&#12289;2&#29677;\20&#32423;&#22320;&#20449;&#19968;&#29677;&#20449;&#24687;&#27719;&#24635;&#34920;&#65288;&#19977;&#22909;&#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Administrator\Desktop\&#26657;&#32423;&#19977;&#22909;&#12289;&#20248;&#24178;&#26680;&#23545;&#26080;&#35823;\2021&#32423;&#22320;&#29702;&#31354;&#38388;&#20449;&#24687;&#24037;&#31243;1&#29677;\2021&#32423;&#22320;&#29702;&#31354;&#38388;&#20449;&#24687;&#24037;&#31243;1&#29677;-&#20449;&#24687;&#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DELL\Desktop\&#21508;&#23398;&#38498;&#25253;&#36865;&#26448;&#26009;\10.&#20020;&#27815;&#25216;&#26657;\&#65288;&#20020;&#27815;&#32844;&#19994;&#25945;&#32946;&#20013;&#24515;&#65289;&#38468;&#20214;4%20&#28359;&#35199;&#24212;&#29992;&#25216;&#26415;&#22823;&#23398;2020-2021&#24180;&#23398;&#29983;&#26657;&#32423;&#19977;&#22909;&#23398;&#29983;&#12289;&#20248;&#31168;&#23398;&#29983;&#24178;&#37096;&#20449;&#24687;&#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qq&#25509;&#25910;\&#38468;&#20214;4%202020&#32423;&#20013;&#33647;&#23398;1&#29677;&#26657;&#32423;&#19977;&#22909;&#23398;&#29983;&#12289;&#20248;&#31168;&#23398;&#29983;&#24178;&#37096;&#20449;&#24687;&#27719;&#24635;&#34920;(2020&#32423;&#20013;&#33647;&#23398;1&#29677;)(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25105;&#30340;&#25991;&#26723;\&#29615;&#22659;&#21464;&#37327;\TMP\360zip$Temp\360$0\&#65288;&#34917;&#25253;3&#20154;&#65289;&#38468;&#20214;4%20&#28359;&#35199;&#24212;&#29992;&#25216;&#26415;&#22823;&#23398;2020-2021&#24180;&#23398;&#29983;&#26657;&#32423;&#19977;&#22909;&#23398;&#29983;&#12289;&#20248;&#31168;&#23398;&#29983;&#24178;&#37096;&#20449;&#24687;&#27719;&#24635;&#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qq&#25509;&#25910;\&#38468;&#20214;4%20&#65288;&#31649;&#29702;&#23398;&#38498;&#65289;&#28359;&#35199;&#24212;&#29992;&#25216;&#26415;&#22823;&#23398;2020-2021&#24180;&#23398;&#29983;&#26657;&#32423;&#19977;&#22909;&#23398;&#29983;&#12289;&#20248;&#31168;&#23398;&#29983;&#24178;&#37096;&#20449;&#24687;&#27719;&#24635;&#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25105;&#30340;&#25991;&#26723;\&#29615;&#22659;&#21464;&#37327;\TMP\360zip$Temp\360$1\&#38468;&#20214;4%20&#28359;&#35199;&#24212;&#29992;&#25216;&#26415;&#22823;&#23398;2020-2021&#24180;&#23398;&#29983;&#26657;&#32423;&#19977;&#22909;&#23398;&#29983;&#12289;&#20248;&#31168;&#23398;&#29983;&#24178;&#37096;&#20449;&#2468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校级特等奖学金"/>
      <sheetName val="Sheet3"/>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校级三好生"/>
      <sheetName val="优秀班干部"/>
      <sheetName val="Sheet3"/>
    </sheetNames>
    <sheetDataSet>
      <sheetData sheetId="0"/>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3"/>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753"/>
  <sheetViews>
    <sheetView tabSelected="1" zoomScale="90" zoomScaleNormal="90" workbookViewId="0">
      <selection activeCell="D419" sqref="D419"/>
    </sheetView>
  </sheetViews>
  <sheetFormatPr defaultColWidth="9" defaultRowHeight="29" customHeight="1"/>
  <cols>
    <col min="1" max="1" width="7.49090909090909" style="58" customWidth="1"/>
    <col min="2" max="2" width="22.3727272727273" style="58" customWidth="1"/>
    <col min="3" max="3" width="27.5" style="58" customWidth="1"/>
    <col min="4" max="4" width="12.6272727272727" style="58" customWidth="1"/>
    <col min="5" max="5" width="17.3727272727273" style="58" customWidth="1"/>
    <col min="6" max="6" width="26.3727272727273" style="58" customWidth="1"/>
    <col min="7" max="16384" width="9" style="53"/>
  </cols>
  <sheetData>
    <row r="1" customHeight="1" spans="1:1">
      <c r="A1" s="58" t="s">
        <v>0</v>
      </c>
    </row>
    <row r="2" s="49" customFormat="1" customHeight="1" spans="1:6">
      <c r="A2" s="59" t="s">
        <v>1</v>
      </c>
      <c r="B2" s="59"/>
      <c r="C2" s="59"/>
      <c r="D2" s="59"/>
      <c r="E2" s="59"/>
      <c r="F2" s="59"/>
    </row>
    <row r="3" s="50" customFormat="1" ht="21" customHeight="1" spans="1:6">
      <c r="A3" s="60" t="s">
        <v>2</v>
      </c>
      <c r="B3" s="60" t="s">
        <v>3</v>
      </c>
      <c r="C3" s="60" t="s">
        <v>4</v>
      </c>
      <c r="D3" s="60" t="s">
        <v>5</v>
      </c>
      <c r="E3" s="60" t="s">
        <v>6</v>
      </c>
      <c r="F3" s="60" t="s">
        <v>7</v>
      </c>
    </row>
    <row r="4" s="51" customFormat="1" customHeight="1" spans="1:6">
      <c r="A4" s="7">
        <v>1</v>
      </c>
      <c r="B4" s="7" t="s">
        <v>8</v>
      </c>
      <c r="C4" s="7" t="s">
        <v>9</v>
      </c>
      <c r="D4" s="7" t="s">
        <v>10</v>
      </c>
      <c r="E4" s="7">
        <v>12106020007</v>
      </c>
      <c r="F4" s="20" t="s">
        <v>11</v>
      </c>
    </row>
    <row r="5" s="51" customFormat="1" customHeight="1" spans="1:6">
      <c r="A5" s="7">
        <v>2</v>
      </c>
      <c r="B5" s="7" t="s">
        <v>12</v>
      </c>
      <c r="C5" s="7" t="s">
        <v>13</v>
      </c>
      <c r="D5" s="7" t="s">
        <v>14</v>
      </c>
      <c r="E5" s="7" t="s">
        <v>15</v>
      </c>
      <c r="F5" s="20" t="s">
        <v>11</v>
      </c>
    </row>
    <row r="6" s="51" customFormat="1" customHeight="1" spans="1:6">
      <c r="A6" s="7">
        <v>3</v>
      </c>
      <c r="B6" s="7" t="s">
        <v>16</v>
      </c>
      <c r="C6" s="7" t="s">
        <v>17</v>
      </c>
      <c r="D6" s="7" t="s">
        <v>18</v>
      </c>
      <c r="E6" s="7" t="s">
        <v>19</v>
      </c>
      <c r="F6" s="20" t="s">
        <v>11</v>
      </c>
    </row>
    <row r="7" s="51" customFormat="1" customHeight="1" spans="1:6">
      <c r="A7" s="7">
        <v>4</v>
      </c>
      <c r="B7" s="7" t="s">
        <v>20</v>
      </c>
      <c r="C7" s="7" t="s">
        <v>21</v>
      </c>
      <c r="D7" s="7" t="s">
        <v>22</v>
      </c>
      <c r="E7" s="7" t="s">
        <v>23</v>
      </c>
      <c r="F7" s="20" t="s">
        <v>11</v>
      </c>
    </row>
    <row r="8" s="51" customFormat="1" customHeight="1" spans="1:6">
      <c r="A8" s="7">
        <v>5</v>
      </c>
      <c r="B8" s="7" t="s">
        <v>24</v>
      </c>
      <c r="C8" s="7" t="s">
        <v>25</v>
      </c>
      <c r="D8" s="7" t="s">
        <v>26</v>
      </c>
      <c r="E8" s="7">
        <v>12003010021</v>
      </c>
      <c r="F8" s="20" t="s">
        <v>11</v>
      </c>
    </row>
    <row r="9" s="51" customFormat="1" customHeight="1" spans="1:6">
      <c r="A9" s="7">
        <v>6</v>
      </c>
      <c r="B9" s="7" t="s">
        <v>27</v>
      </c>
      <c r="C9" s="7" t="s">
        <v>28</v>
      </c>
      <c r="D9" s="7" t="s">
        <v>29</v>
      </c>
      <c r="E9" s="74" t="s">
        <v>30</v>
      </c>
      <c r="F9" s="20" t="s">
        <v>11</v>
      </c>
    </row>
    <row r="10" s="52" customFormat="1" customHeight="1" spans="1:6">
      <c r="A10" s="7">
        <v>7</v>
      </c>
      <c r="B10" s="7" t="s">
        <v>31</v>
      </c>
      <c r="C10" s="7" t="s">
        <v>32</v>
      </c>
      <c r="D10" s="7" t="s">
        <v>33</v>
      </c>
      <c r="E10" s="7" t="s">
        <v>34</v>
      </c>
      <c r="F10" s="7" t="s">
        <v>11</v>
      </c>
    </row>
    <row r="11" s="51" customFormat="1" customHeight="1" spans="1:6">
      <c r="A11" s="7">
        <v>8</v>
      </c>
      <c r="B11" s="7" t="s">
        <v>35</v>
      </c>
      <c r="C11" s="7" t="s">
        <v>36</v>
      </c>
      <c r="D11" s="7" t="s">
        <v>37</v>
      </c>
      <c r="E11" s="7">
        <v>11904010085</v>
      </c>
      <c r="F11" s="20" t="s">
        <v>38</v>
      </c>
    </row>
    <row r="12" s="51" customFormat="1" customHeight="1" spans="1:6">
      <c r="A12" s="7">
        <v>9</v>
      </c>
      <c r="B12" s="7" t="s">
        <v>35</v>
      </c>
      <c r="C12" s="7" t="s">
        <v>39</v>
      </c>
      <c r="D12" s="7" t="s">
        <v>40</v>
      </c>
      <c r="E12" s="7">
        <v>12104050022</v>
      </c>
      <c r="F12" s="20" t="s">
        <v>38</v>
      </c>
    </row>
    <row r="13" s="51" customFormat="1" customHeight="1" spans="1:6">
      <c r="A13" s="7">
        <v>10</v>
      </c>
      <c r="B13" s="7" t="s">
        <v>35</v>
      </c>
      <c r="C13" s="7" t="s">
        <v>41</v>
      </c>
      <c r="D13" s="7" t="s">
        <v>42</v>
      </c>
      <c r="E13" s="7">
        <v>12104020115</v>
      </c>
      <c r="F13" s="20" t="s">
        <v>38</v>
      </c>
    </row>
    <row r="14" s="51" customFormat="1" customHeight="1" spans="1:6">
      <c r="A14" s="7">
        <v>11</v>
      </c>
      <c r="B14" s="7" t="s">
        <v>35</v>
      </c>
      <c r="C14" s="7" t="s">
        <v>43</v>
      </c>
      <c r="D14" s="7" t="s">
        <v>44</v>
      </c>
      <c r="E14" s="7">
        <v>12004010111</v>
      </c>
      <c r="F14" s="20" t="s">
        <v>38</v>
      </c>
    </row>
    <row r="15" s="51" customFormat="1" customHeight="1" spans="1:6">
      <c r="A15" s="7">
        <v>12</v>
      </c>
      <c r="B15" s="7" t="s">
        <v>35</v>
      </c>
      <c r="C15" s="7" t="s">
        <v>45</v>
      </c>
      <c r="D15" s="7" t="s">
        <v>46</v>
      </c>
      <c r="E15" s="7" t="s">
        <v>47</v>
      </c>
      <c r="F15" s="20" t="s">
        <v>38</v>
      </c>
    </row>
    <row r="16" s="51" customFormat="1" customHeight="1" spans="1:6">
      <c r="A16" s="7">
        <v>13</v>
      </c>
      <c r="B16" s="7" t="s">
        <v>35</v>
      </c>
      <c r="C16" s="7" t="s">
        <v>48</v>
      </c>
      <c r="D16" s="7" t="s">
        <v>49</v>
      </c>
      <c r="E16" s="7">
        <v>12104010041</v>
      </c>
      <c r="F16" s="20" t="s">
        <v>38</v>
      </c>
    </row>
    <row r="17" s="51" customFormat="1" customHeight="1" spans="1:6">
      <c r="A17" s="7">
        <v>14</v>
      </c>
      <c r="B17" s="7" t="s">
        <v>35</v>
      </c>
      <c r="C17" s="7" t="s">
        <v>50</v>
      </c>
      <c r="D17" s="7" t="s">
        <v>51</v>
      </c>
      <c r="E17" s="7">
        <v>12104040025</v>
      </c>
      <c r="F17" s="20" t="s">
        <v>38</v>
      </c>
    </row>
    <row r="18" s="51" customFormat="1" customHeight="1" spans="1:6">
      <c r="A18" s="7">
        <v>15</v>
      </c>
      <c r="B18" s="7" t="s">
        <v>35</v>
      </c>
      <c r="C18" s="7" t="s">
        <v>36</v>
      </c>
      <c r="D18" s="7" t="s">
        <v>52</v>
      </c>
      <c r="E18" s="7">
        <v>11903020052</v>
      </c>
      <c r="F18" s="20" t="s">
        <v>38</v>
      </c>
    </row>
    <row r="19" s="51" customFormat="1" customHeight="1" spans="1:6">
      <c r="A19" s="7">
        <v>16</v>
      </c>
      <c r="B19" s="7" t="s">
        <v>35</v>
      </c>
      <c r="C19" s="7" t="s">
        <v>50</v>
      </c>
      <c r="D19" s="7" t="s">
        <v>53</v>
      </c>
      <c r="E19" s="7">
        <v>12104040010</v>
      </c>
      <c r="F19" s="20" t="s">
        <v>38</v>
      </c>
    </row>
    <row r="20" s="51" customFormat="1" customHeight="1" spans="1:6">
      <c r="A20" s="7">
        <v>17</v>
      </c>
      <c r="B20" s="7" t="s">
        <v>8</v>
      </c>
      <c r="C20" s="7" t="s">
        <v>54</v>
      </c>
      <c r="D20" s="7" t="s">
        <v>55</v>
      </c>
      <c r="E20" s="7">
        <v>11901040038</v>
      </c>
      <c r="F20" s="20" t="s">
        <v>38</v>
      </c>
    </row>
    <row r="21" s="51" customFormat="1" customHeight="1" spans="1:6">
      <c r="A21" s="7">
        <v>18</v>
      </c>
      <c r="B21" s="7" t="s">
        <v>8</v>
      </c>
      <c r="C21" s="7" t="s">
        <v>56</v>
      </c>
      <c r="D21" s="7" t="s">
        <v>57</v>
      </c>
      <c r="E21" s="7">
        <v>11904030039</v>
      </c>
      <c r="F21" s="20" t="s">
        <v>38</v>
      </c>
    </row>
    <row r="22" s="51" customFormat="1" customHeight="1" spans="1:6">
      <c r="A22" s="7">
        <v>19</v>
      </c>
      <c r="B22" s="7" t="s">
        <v>8</v>
      </c>
      <c r="C22" s="7" t="s">
        <v>58</v>
      </c>
      <c r="D22" s="7" t="s">
        <v>59</v>
      </c>
      <c r="E22" s="7">
        <v>11904030003</v>
      </c>
      <c r="F22" s="20" t="s">
        <v>38</v>
      </c>
    </row>
    <row r="23" s="51" customFormat="1" customHeight="1" spans="1:6">
      <c r="A23" s="7">
        <v>20</v>
      </c>
      <c r="B23" s="7" t="s">
        <v>8</v>
      </c>
      <c r="C23" s="7" t="s">
        <v>60</v>
      </c>
      <c r="D23" s="7" t="s">
        <v>61</v>
      </c>
      <c r="E23" s="7">
        <v>12006020025</v>
      </c>
      <c r="F23" s="20" t="s">
        <v>38</v>
      </c>
    </row>
    <row r="24" s="51" customFormat="1" customHeight="1" spans="1:6">
      <c r="A24" s="7">
        <v>21</v>
      </c>
      <c r="B24" s="7" t="s">
        <v>8</v>
      </c>
      <c r="C24" s="7" t="s">
        <v>62</v>
      </c>
      <c r="D24" s="7" t="s">
        <v>63</v>
      </c>
      <c r="E24" s="7" t="s">
        <v>64</v>
      </c>
      <c r="F24" s="20" t="s">
        <v>38</v>
      </c>
    </row>
    <row r="25" s="51" customFormat="1" customHeight="1" spans="1:6">
      <c r="A25" s="7">
        <v>22</v>
      </c>
      <c r="B25" s="7" t="s">
        <v>8</v>
      </c>
      <c r="C25" s="7" t="s">
        <v>65</v>
      </c>
      <c r="D25" s="7" t="s">
        <v>66</v>
      </c>
      <c r="E25" s="7">
        <v>12106030050</v>
      </c>
      <c r="F25" s="20" t="s">
        <v>38</v>
      </c>
    </row>
    <row r="26" s="51" customFormat="1" customHeight="1" spans="1:6">
      <c r="A26" s="7">
        <v>23</v>
      </c>
      <c r="B26" s="7" t="s">
        <v>8</v>
      </c>
      <c r="C26" s="7" t="s">
        <v>67</v>
      </c>
      <c r="D26" s="7" t="s">
        <v>68</v>
      </c>
      <c r="E26" s="7">
        <v>12106010032</v>
      </c>
      <c r="F26" s="20" t="s">
        <v>38</v>
      </c>
    </row>
    <row r="27" s="51" customFormat="1" customHeight="1" spans="1:6">
      <c r="A27" s="7">
        <v>24</v>
      </c>
      <c r="B27" s="7" t="s">
        <v>8</v>
      </c>
      <c r="C27" s="7" t="s">
        <v>69</v>
      </c>
      <c r="D27" s="7" t="s">
        <v>70</v>
      </c>
      <c r="E27" s="7">
        <v>12106010156</v>
      </c>
      <c r="F27" s="20" t="s">
        <v>38</v>
      </c>
    </row>
    <row r="28" s="51" customFormat="1" customHeight="1" spans="1:6">
      <c r="A28" s="7">
        <v>25</v>
      </c>
      <c r="B28" s="7" t="s">
        <v>12</v>
      </c>
      <c r="C28" s="7" t="s">
        <v>71</v>
      </c>
      <c r="D28" s="7" t="s">
        <v>72</v>
      </c>
      <c r="E28" s="7" t="s">
        <v>73</v>
      </c>
      <c r="F28" s="20" t="s">
        <v>38</v>
      </c>
    </row>
    <row r="29" s="51" customFormat="1" customHeight="1" spans="1:6">
      <c r="A29" s="7">
        <v>26</v>
      </c>
      <c r="B29" s="61" t="s">
        <v>12</v>
      </c>
      <c r="C29" s="61" t="s">
        <v>71</v>
      </c>
      <c r="D29" s="61" t="s">
        <v>74</v>
      </c>
      <c r="E29" s="7" t="s">
        <v>75</v>
      </c>
      <c r="F29" s="62" t="s">
        <v>38</v>
      </c>
    </row>
    <row r="30" s="51" customFormat="1" customHeight="1" spans="1:6">
      <c r="A30" s="7">
        <v>27</v>
      </c>
      <c r="B30" s="61" t="s">
        <v>12</v>
      </c>
      <c r="C30" s="61" t="s">
        <v>76</v>
      </c>
      <c r="D30" s="61" t="s">
        <v>77</v>
      </c>
      <c r="E30" s="7" t="s">
        <v>78</v>
      </c>
      <c r="F30" s="20" t="s">
        <v>38</v>
      </c>
    </row>
    <row r="31" s="51" customFormat="1" customHeight="1" spans="1:6">
      <c r="A31" s="7">
        <v>28</v>
      </c>
      <c r="B31" s="7" t="s">
        <v>12</v>
      </c>
      <c r="C31" s="7" t="s">
        <v>79</v>
      </c>
      <c r="D31" s="7" t="s">
        <v>80</v>
      </c>
      <c r="E31" s="7" t="s">
        <v>81</v>
      </c>
      <c r="F31" s="20" t="s">
        <v>38</v>
      </c>
    </row>
    <row r="32" s="51" customFormat="1" customHeight="1" spans="1:6">
      <c r="A32" s="7">
        <v>29</v>
      </c>
      <c r="B32" s="63" t="s">
        <v>12</v>
      </c>
      <c r="C32" s="63" t="s">
        <v>82</v>
      </c>
      <c r="D32" s="63" t="s">
        <v>83</v>
      </c>
      <c r="E32" s="7">
        <v>12105050117</v>
      </c>
      <c r="F32" s="64" t="s">
        <v>38</v>
      </c>
    </row>
    <row r="33" s="51" customFormat="1" customHeight="1" spans="1:6">
      <c r="A33" s="7">
        <v>30</v>
      </c>
      <c r="B33" s="7" t="s">
        <v>12</v>
      </c>
      <c r="C33" s="7" t="s">
        <v>84</v>
      </c>
      <c r="D33" s="7" t="s">
        <v>85</v>
      </c>
      <c r="E33" s="7">
        <v>12105060027</v>
      </c>
      <c r="F33" s="20" t="s">
        <v>38</v>
      </c>
    </row>
    <row r="34" s="51" customFormat="1" customHeight="1" spans="1:6">
      <c r="A34" s="7">
        <v>31</v>
      </c>
      <c r="B34" s="7" t="s">
        <v>12</v>
      </c>
      <c r="C34" s="7" t="s">
        <v>86</v>
      </c>
      <c r="D34" s="7" t="s">
        <v>87</v>
      </c>
      <c r="E34" s="7">
        <v>12105010028</v>
      </c>
      <c r="F34" s="20" t="s">
        <v>38</v>
      </c>
    </row>
    <row r="35" s="53" customFormat="1" customHeight="1" spans="1:6">
      <c r="A35" s="7">
        <v>32</v>
      </c>
      <c r="B35" s="7" t="s">
        <v>27</v>
      </c>
      <c r="C35" s="7" t="s">
        <v>88</v>
      </c>
      <c r="D35" s="7" t="s">
        <v>89</v>
      </c>
      <c r="E35" s="75" t="s">
        <v>90</v>
      </c>
      <c r="F35" s="20" t="s">
        <v>38</v>
      </c>
    </row>
    <row r="36" s="51" customFormat="1" customHeight="1" spans="1:6">
      <c r="A36" s="7">
        <v>33</v>
      </c>
      <c r="B36" s="7" t="s">
        <v>16</v>
      </c>
      <c r="C36" s="7" t="s">
        <v>91</v>
      </c>
      <c r="D36" s="7" t="s">
        <v>92</v>
      </c>
      <c r="E36" s="7" t="s">
        <v>93</v>
      </c>
      <c r="F36" s="20" t="s">
        <v>38</v>
      </c>
    </row>
    <row r="37" s="51" customFormat="1" customHeight="1" spans="1:6">
      <c r="A37" s="7">
        <v>34</v>
      </c>
      <c r="B37" s="7" t="s">
        <v>16</v>
      </c>
      <c r="C37" s="7" t="s">
        <v>94</v>
      </c>
      <c r="D37" s="7" t="s">
        <v>95</v>
      </c>
      <c r="E37" s="7" t="s">
        <v>96</v>
      </c>
      <c r="F37" s="20" t="s">
        <v>38</v>
      </c>
    </row>
    <row r="38" s="51" customFormat="1" customHeight="1" spans="1:6">
      <c r="A38" s="7">
        <v>35</v>
      </c>
      <c r="B38" s="7" t="s">
        <v>16</v>
      </c>
      <c r="C38" s="7" t="s">
        <v>97</v>
      </c>
      <c r="D38" s="7" t="s">
        <v>98</v>
      </c>
      <c r="E38" s="7" t="s">
        <v>99</v>
      </c>
      <c r="F38" s="20" t="s">
        <v>38</v>
      </c>
    </row>
    <row r="39" s="51" customFormat="1" customHeight="1" spans="1:6">
      <c r="A39" s="7">
        <v>36</v>
      </c>
      <c r="B39" s="7" t="s">
        <v>16</v>
      </c>
      <c r="C39" s="7" t="s">
        <v>100</v>
      </c>
      <c r="D39" s="7" t="s">
        <v>101</v>
      </c>
      <c r="E39" s="74" t="s">
        <v>102</v>
      </c>
      <c r="F39" s="20" t="s">
        <v>38</v>
      </c>
    </row>
    <row r="40" s="51" customFormat="1" customHeight="1" spans="1:6">
      <c r="A40" s="7">
        <v>37</v>
      </c>
      <c r="B40" s="7" t="s">
        <v>16</v>
      </c>
      <c r="C40" s="7" t="s">
        <v>103</v>
      </c>
      <c r="D40" s="7" t="s">
        <v>104</v>
      </c>
      <c r="E40" s="74" t="s">
        <v>105</v>
      </c>
      <c r="F40" s="20" t="s">
        <v>38</v>
      </c>
    </row>
    <row r="41" s="51" customFormat="1" customHeight="1" spans="1:6">
      <c r="A41" s="7">
        <v>38</v>
      </c>
      <c r="B41" s="7" t="s">
        <v>16</v>
      </c>
      <c r="C41" s="7" t="s">
        <v>106</v>
      </c>
      <c r="D41" s="7" t="s">
        <v>107</v>
      </c>
      <c r="E41" s="7" t="s">
        <v>108</v>
      </c>
      <c r="F41" s="20" t="s">
        <v>38</v>
      </c>
    </row>
    <row r="42" s="51" customFormat="1" customHeight="1" spans="1:6">
      <c r="A42" s="7">
        <v>39</v>
      </c>
      <c r="B42" s="7" t="s">
        <v>16</v>
      </c>
      <c r="C42" s="7" t="s">
        <v>109</v>
      </c>
      <c r="D42" s="7" t="s">
        <v>110</v>
      </c>
      <c r="E42" s="7" t="s">
        <v>111</v>
      </c>
      <c r="F42" s="20" t="s">
        <v>38</v>
      </c>
    </row>
    <row r="43" s="51" customFormat="1" customHeight="1" spans="1:6">
      <c r="A43" s="7">
        <v>40</v>
      </c>
      <c r="B43" s="7" t="s">
        <v>16</v>
      </c>
      <c r="C43" s="7" t="s">
        <v>112</v>
      </c>
      <c r="D43" s="7" t="s">
        <v>113</v>
      </c>
      <c r="E43" s="7" t="s">
        <v>114</v>
      </c>
      <c r="F43" s="20" t="s">
        <v>38</v>
      </c>
    </row>
    <row r="44" s="51" customFormat="1" customHeight="1" spans="1:6">
      <c r="A44" s="7">
        <v>41</v>
      </c>
      <c r="B44" s="7" t="s">
        <v>16</v>
      </c>
      <c r="C44" s="7" t="s">
        <v>88</v>
      </c>
      <c r="D44" s="7" t="s">
        <v>115</v>
      </c>
      <c r="E44" s="7" t="s">
        <v>116</v>
      </c>
      <c r="F44" s="20" t="s">
        <v>38</v>
      </c>
    </row>
    <row r="45" s="51" customFormat="1" customHeight="1" spans="1:6">
      <c r="A45" s="7">
        <v>42</v>
      </c>
      <c r="B45" s="7" t="s">
        <v>117</v>
      </c>
      <c r="C45" s="7" t="s">
        <v>118</v>
      </c>
      <c r="D45" s="7" t="s">
        <v>119</v>
      </c>
      <c r="E45" s="7" t="s">
        <v>120</v>
      </c>
      <c r="F45" s="20" t="s">
        <v>38</v>
      </c>
    </row>
    <row r="46" s="51" customFormat="1" customHeight="1" spans="1:6">
      <c r="A46" s="7">
        <v>43</v>
      </c>
      <c r="B46" s="7" t="s">
        <v>16</v>
      </c>
      <c r="C46" s="7" t="s">
        <v>121</v>
      </c>
      <c r="D46" s="7" t="s">
        <v>122</v>
      </c>
      <c r="E46" s="7" t="s">
        <v>123</v>
      </c>
      <c r="F46" s="20" t="s">
        <v>38</v>
      </c>
    </row>
    <row r="47" s="51" customFormat="1" customHeight="1" spans="1:6">
      <c r="A47" s="7">
        <v>44</v>
      </c>
      <c r="B47" s="7" t="s">
        <v>16</v>
      </c>
      <c r="C47" s="7" t="s">
        <v>124</v>
      </c>
      <c r="D47" s="7" t="s">
        <v>125</v>
      </c>
      <c r="E47" s="7" t="s">
        <v>126</v>
      </c>
      <c r="F47" s="20" t="s">
        <v>38</v>
      </c>
    </row>
    <row r="48" s="51" customFormat="1" customHeight="1" spans="1:6">
      <c r="A48" s="7">
        <v>45</v>
      </c>
      <c r="B48" s="7" t="s">
        <v>16</v>
      </c>
      <c r="C48" s="7" t="s">
        <v>127</v>
      </c>
      <c r="D48" s="7" t="s">
        <v>128</v>
      </c>
      <c r="E48" s="7" t="s">
        <v>129</v>
      </c>
      <c r="F48" s="20" t="s">
        <v>38</v>
      </c>
    </row>
    <row r="49" s="51" customFormat="1" customHeight="1" spans="1:6">
      <c r="A49" s="7">
        <v>46</v>
      </c>
      <c r="B49" s="7" t="s">
        <v>16</v>
      </c>
      <c r="C49" s="7" t="s">
        <v>130</v>
      </c>
      <c r="D49" s="7" t="s">
        <v>131</v>
      </c>
      <c r="E49" s="7" t="s">
        <v>132</v>
      </c>
      <c r="F49" s="20" t="s">
        <v>38</v>
      </c>
    </row>
    <row r="50" s="51" customFormat="1" customHeight="1" spans="1:6">
      <c r="A50" s="7">
        <v>47</v>
      </c>
      <c r="B50" s="7" t="s">
        <v>16</v>
      </c>
      <c r="C50" s="7" t="s">
        <v>133</v>
      </c>
      <c r="D50" s="7" t="s">
        <v>134</v>
      </c>
      <c r="E50" s="7">
        <v>12101040077</v>
      </c>
      <c r="F50" s="20" t="s">
        <v>38</v>
      </c>
    </row>
    <row r="51" s="51" customFormat="1" customHeight="1" spans="1:6">
      <c r="A51" s="7">
        <v>48</v>
      </c>
      <c r="B51" s="7" t="s">
        <v>16</v>
      </c>
      <c r="C51" s="7" t="s">
        <v>135</v>
      </c>
      <c r="D51" s="7" t="s">
        <v>136</v>
      </c>
      <c r="E51" s="7" t="s">
        <v>137</v>
      </c>
      <c r="F51" s="20" t="s">
        <v>38</v>
      </c>
    </row>
    <row r="52" s="51" customFormat="1" customHeight="1" spans="1:6">
      <c r="A52" s="7">
        <v>49</v>
      </c>
      <c r="B52" s="7" t="s">
        <v>16</v>
      </c>
      <c r="C52" s="7" t="s">
        <v>138</v>
      </c>
      <c r="D52" s="7" t="s">
        <v>139</v>
      </c>
      <c r="E52" s="7" t="s">
        <v>140</v>
      </c>
      <c r="F52" s="20" t="s">
        <v>38</v>
      </c>
    </row>
    <row r="53" s="51" customFormat="1" customHeight="1" spans="1:6">
      <c r="A53" s="7">
        <v>50</v>
      </c>
      <c r="B53" s="7" t="s">
        <v>16</v>
      </c>
      <c r="C53" s="7" t="s">
        <v>141</v>
      </c>
      <c r="D53" s="7" t="s">
        <v>142</v>
      </c>
      <c r="E53" s="7" t="s">
        <v>143</v>
      </c>
      <c r="F53" s="20" t="s">
        <v>38</v>
      </c>
    </row>
    <row r="54" s="51" customFormat="1" customHeight="1" spans="1:6">
      <c r="A54" s="7">
        <v>51</v>
      </c>
      <c r="B54" s="7" t="s">
        <v>20</v>
      </c>
      <c r="C54" s="7" t="s">
        <v>144</v>
      </c>
      <c r="D54" s="7" t="s">
        <v>145</v>
      </c>
      <c r="E54" s="7">
        <v>12002040045</v>
      </c>
      <c r="F54" s="20" t="s">
        <v>38</v>
      </c>
    </row>
    <row r="55" s="51" customFormat="1" customHeight="1" spans="1:6">
      <c r="A55" s="7">
        <v>52</v>
      </c>
      <c r="B55" s="7" t="s">
        <v>20</v>
      </c>
      <c r="C55" s="7" t="s">
        <v>146</v>
      </c>
      <c r="D55" s="7" t="s">
        <v>147</v>
      </c>
      <c r="E55" s="7">
        <v>12002020077</v>
      </c>
      <c r="F55" s="20" t="s">
        <v>38</v>
      </c>
    </row>
    <row r="56" s="51" customFormat="1" customHeight="1" spans="1:6">
      <c r="A56" s="7">
        <v>53</v>
      </c>
      <c r="B56" s="7" t="s">
        <v>20</v>
      </c>
      <c r="C56" s="7" t="s">
        <v>148</v>
      </c>
      <c r="D56" s="7" t="s">
        <v>149</v>
      </c>
      <c r="E56" s="7">
        <v>12102050034</v>
      </c>
      <c r="F56" s="20" t="s">
        <v>38</v>
      </c>
    </row>
    <row r="57" s="51" customFormat="1" customHeight="1" spans="1:6">
      <c r="A57" s="7">
        <v>54</v>
      </c>
      <c r="B57" s="7" t="s">
        <v>20</v>
      </c>
      <c r="C57" s="7" t="s">
        <v>150</v>
      </c>
      <c r="D57" s="7" t="s">
        <v>151</v>
      </c>
      <c r="E57" s="7">
        <v>12002010013</v>
      </c>
      <c r="F57" s="20" t="s">
        <v>38</v>
      </c>
    </row>
    <row r="58" s="51" customFormat="1" customHeight="1" spans="1:6">
      <c r="A58" s="7">
        <v>55</v>
      </c>
      <c r="B58" s="7" t="s">
        <v>20</v>
      </c>
      <c r="C58" s="7" t="s">
        <v>152</v>
      </c>
      <c r="D58" s="7" t="s">
        <v>153</v>
      </c>
      <c r="E58" s="7">
        <v>12002050010</v>
      </c>
      <c r="F58" s="20" t="s">
        <v>38</v>
      </c>
    </row>
    <row r="59" s="51" customFormat="1" customHeight="1" spans="1:6">
      <c r="A59" s="7">
        <v>56</v>
      </c>
      <c r="B59" s="7" t="s">
        <v>20</v>
      </c>
      <c r="C59" s="7" t="s">
        <v>154</v>
      </c>
      <c r="D59" s="7" t="s">
        <v>155</v>
      </c>
      <c r="E59" s="7">
        <v>11902040034</v>
      </c>
      <c r="F59" s="20" t="s">
        <v>38</v>
      </c>
    </row>
    <row r="60" s="51" customFormat="1" customHeight="1" spans="1:6">
      <c r="A60" s="7">
        <v>57</v>
      </c>
      <c r="B60" s="7" t="s">
        <v>20</v>
      </c>
      <c r="C60" s="7" t="s">
        <v>156</v>
      </c>
      <c r="D60" s="7" t="s">
        <v>157</v>
      </c>
      <c r="E60" s="7">
        <v>12102020001</v>
      </c>
      <c r="F60" s="20" t="s">
        <v>38</v>
      </c>
    </row>
    <row r="61" s="51" customFormat="1" customHeight="1" spans="1:6">
      <c r="A61" s="7">
        <v>58</v>
      </c>
      <c r="B61" s="7" t="s">
        <v>20</v>
      </c>
      <c r="C61" s="7" t="s">
        <v>158</v>
      </c>
      <c r="D61" s="7" t="s">
        <v>159</v>
      </c>
      <c r="E61" s="74" t="s">
        <v>160</v>
      </c>
      <c r="F61" s="20" t="s">
        <v>38</v>
      </c>
    </row>
    <row r="62" s="51" customFormat="1" customHeight="1" spans="1:6">
      <c r="A62" s="7">
        <v>59</v>
      </c>
      <c r="B62" s="7" t="s">
        <v>20</v>
      </c>
      <c r="C62" s="7" t="s">
        <v>161</v>
      </c>
      <c r="D62" s="7" t="s">
        <v>162</v>
      </c>
      <c r="E62" s="74" t="s">
        <v>163</v>
      </c>
      <c r="F62" s="20" t="s">
        <v>38</v>
      </c>
    </row>
    <row r="63" s="51" customFormat="1" customHeight="1" spans="1:6">
      <c r="A63" s="7">
        <v>60</v>
      </c>
      <c r="B63" s="7" t="s">
        <v>20</v>
      </c>
      <c r="C63" s="7" t="s">
        <v>164</v>
      </c>
      <c r="D63" s="7" t="s">
        <v>165</v>
      </c>
      <c r="E63" s="7">
        <v>12102010214</v>
      </c>
      <c r="F63" s="20" t="s">
        <v>38</v>
      </c>
    </row>
    <row r="64" s="51" customFormat="1" customHeight="1" spans="1:6">
      <c r="A64" s="7">
        <v>61</v>
      </c>
      <c r="B64" s="7" t="s">
        <v>20</v>
      </c>
      <c r="C64" s="7" t="s">
        <v>166</v>
      </c>
      <c r="D64" s="7" t="s">
        <v>167</v>
      </c>
      <c r="E64" s="7">
        <v>11902010041</v>
      </c>
      <c r="F64" s="20" t="s">
        <v>38</v>
      </c>
    </row>
    <row r="65" s="51" customFormat="1" customHeight="1" spans="1:6">
      <c r="A65" s="7">
        <v>62</v>
      </c>
      <c r="B65" s="7" t="s">
        <v>20</v>
      </c>
      <c r="C65" s="7" t="s">
        <v>168</v>
      </c>
      <c r="D65" s="7" t="s">
        <v>169</v>
      </c>
      <c r="E65" s="7">
        <v>12102010113</v>
      </c>
      <c r="F65" s="20" t="s">
        <v>38</v>
      </c>
    </row>
    <row r="66" s="51" customFormat="1" customHeight="1" spans="1:16376">
      <c r="A66" s="7">
        <v>148</v>
      </c>
      <c r="B66" s="7" t="s">
        <v>20</v>
      </c>
      <c r="C66" s="7" t="s">
        <v>170</v>
      </c>
      <c r="D66" s="7" t="s">
        <v>171</v>
      </c>
      <c r="E66" s="7">
        <v>11902030002</v>
      </c>
      <c r="F66" s="7" t="s">
        <v>38</v>
      </c>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c r="EO66" s="66"/>
      <c r="EP66" s="66"/>
      <c r="EQ66" s="66"/>
      <c r="ER66" s="66"/>
      <c r="ES66" s="66"/>
      <c r="ET66" s="66"/>
      <c r="EU66" s="66"/>
      <c r="EV66" s="66"/>
      <c r="EW66" s="66"/>
      <c r="EX66" s="66"/>
      <c r="EY66" s="66"/>
      <c r="EZ66" s="66"/>
      <c r="FA66" s="66"/>
      <c r="FB66" s="66"/>
      <c r="FC66" s="66"/>
      <c r="FD66" s="66"/>
      <c r="FE66" s="66"/>
      <c r="FF66" s="66"/>
      <c r="FG66" s="66"/>
      <c r="FH66" s="66"/>
      <c r="FI66" s="66"/>
      <c r="FJ66" s="66"/>
      <c r="FK66" s="66"/>
      <c r="FL66" s="66"/>
      <c r="FM66" s="66"/>
      <c r="FN66" s="66"/>
      <c r="FO66" s="66"/>
      <c r="FP66" s="66"/>
      <c r="FQ66" s="66"/>
      <c r="FR66" s="66"/>
      <c r="FS66" s="66"/>
      <c r="FT66" s="66"/>
      <c r="FU66" s="66"/>
      <c r="FV66" s="66"/>
      <c r="FW66" s="66"/>
      <c r="FX66" s="66"/>
      <c r="FY66" s="66"/>
      <c r="FZ66" s="66"/>
      <c r="GA66" s="66"/>
      <c r="GB66" s="66"/>
      <c r="GC66" s="66"/>
      <c r="GD66" s="66"/>
      <c r="GE66" s="66"/>
      <c r="GF66" s="66"/>
      <c r="GG66" s="66"/>
      <c r="GH66" s="66"/>
      <c r="GI66" s="66"/>
      <c r="GJ66" s="66"/>
      <c r="GK66" s="66"/>
      <c r="GL66" s="66"/>
      <c r="GM66" s="66"/>
      <c r="GN66" s="66"/>
      <c r="GO66" s="66"/>
      <c r="GP66" s="66"/>
      <c r="GQ66" s="66"/>
      <c r="GR66" s="66"/>
      <c r="GS66" s="66"/>
      <c r="GT66" s="66"/>
      <c r="GU66" s="66"/>
      <c r="GV66" s="66"/>
      <c r="GW66" s="66"/>
      <c r="GX66" s="66"/>
      <c r="GY66" s="66"/>
      <c r="GZ66" s="66"/>
      <c r="HA66" s="66"/>
      <c r="HB66" s="66"/>
      <c r="HC66" s="66"/>
      <c r="HD66" s="66"/>
      <c r="HE66" s="66"/>
      <c r="HF66" s="66"/>
      <c r="HG66" s="66"/>
      <c r="HH66" s="66"/>
      <c r="HI66" s="66"/>
      <c r="HJ66" s="66"/>
      <c r="HK66" s="66"/>
      <c r="HL66" s="66"/>
      <c r="HM66" s="66"/>
      <c r="HN66" s="66"/>
      <c r="HO66" s="66"/>
      <c r="HP66" s="66"/>
      <c r="HQ66" s="66"/>
      <c r="HR66" s="66"/>
      <c r="HS66" s="66"/>
      <c r="HT66" s="66"/>
      <c r="HU66" s="66"/>
      <c r="HV66" s="66"/>
      <c r="HW66" s="66"/>
      <c r="HX66" s="66"/>
      <c r="HY66" s="66"/>
      <c r="HZ66" s="66"/>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66"/>
      <c r="JZ66" s="66"/>
      <c r="KA66" s="66"/>
      <c r="KB66" s="66"/>
      <c r="KC66" s="66"/>
      <c r="KD66" s="66"/>
      <c r="KE66" s="66"/>
      <c r="KF66" s="66"/>
      <c r="KG66" s="66"/>
      <c r="KH66" s="6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c r="MG66" s="66"/>
      <c r="MH66" s="66"/>
      <c r="MI66" s="66"/>
      <c r="MJ66" s="66"/>
      <c r="MK66" s="66"/>
      <c r="ML66" s="66"/>
      <c r="MM66" s="66"/>
      <c r="MN66" s="66"/>
      <c r="MO66" s="66"/>
      <c r="MP66" s="66"/>
      <c r="MQ66" s="66"/>
      <c r="MR66" s="66"/>
      <c r="MS66" s="66"/>
      <c r="MT66" s="66"/>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66"/>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6"/>
      <c r="QM66" s="66"/>
      <c r="QN66" s="66"/>
      <c r="QO66" s="66"/>
      <c r="QP66" s="66"/>
      <c r="QQ66" s="66"/>
      <c r="QR66" s="66"/>
      <c r="QS66" s="66"/>
      <c r="QT66" s="66"/>
      <c r="QU66" s="66"/>
      <c r="QV66" s="66"/>
      <c r="QW66" s="66"/>
      <c r="QX66" s="66"/>
      <c r="QY66" s="66"/>
      <c r="QZ66" s="66"/>
      <c r="RA66" s="66"/>
      <c r="RB66" s="66"/>
      <c r="RC66" s="66"/>
      <c r="RD66" s="66"/>
      <c r="RE66" s="66"/>
      <c r="RF66" s="66"/>
      <c r="RG66" s="66"/>
      <c r="RH66" s="66"/>
      <c r="RI66" s="66"/>
      <c r="RJ66" s="66"/>
      <c r="RK66" s="66"/>
      <c r="RL66" s="66"/>
      <c r="RM66" s="66"/>
      <c r="RN66" s="66"/>
      <c r="RO66" s="66"/>
      <c r="RP66" s="66"/>
      <c r="RQ66" s="66"/>
      <c r="RR66" s="66"/>
      <c r="RS66" s="66"/>
      <c r="RT66" s="66"/>
      <c r="RU66" s="66"/>
      <c r="RV66" s="66"/>
      <c r="RW66" s="66"/>
      <c r="RX66" s="66"/>
      <c r="RY66" s="66"/>
      <c r="RZ66" s="66"/>
      <c r="SA66" s="66"/>
      <c r="SB66" s="66"/>
      <c r="SC66" s="66"/>
      <c r="SD66" s="66"/>
      <c r="SE66" s="66"/>
      <c r="SF66" s="66"/>
      <c r="SG66" s="66"/>
      <c r="SH66" s="66"/>
      <c r="SI66" s="66"/>
      <c r="SJ66" s="66"/>
      <c r="SK66" s="66"/>
      <c r="SL66" s="66"/>
      <c r="SM66" s="66"/>
      <c r="SN66" s="66"/>
      <c r="SO66" s="66"/>
      <c r="SP66" s="66"/>
      <c r="SQ66" s="66"/>
      <c r="SR66" s="66"/>
      <c r="SS66" s="66"/>
      <c r="ST66" s="66"/>
      <c r="SU66" s="66"/>
      <c r="SV66" s="66"/>
      <c r="SW66" s="66"/>
      <c r="SX66" s="66"/>
      <c r="SY66" s="66"/>
      <c r="SZ66" s="66"/>
      <c r="TA66" s="66"/>
      <c r="TB66" s="66"/>
      <c r="TC66" s="66"/>
      <c r="TD66" s="66"/>
      <c r="TE66" s="66"/>
      <c r="TF66" s="66"/>
      <c r="TG66" s="66"/>
      <c r="TH66" s="66"/>
      <c r="TI66" s="66"/>
      <c r="TJ66" s="66"/>
      <c r="TK66" s="66"/>
      <c r="TL66" s="66"/>
      <c r="TM66" s="66"/>
      <c r="TN66" s="66"/>
      <c r="TO66" s="66"/>
      <c r="TP66" s="66"/>
      <c r="TQ66" s="66"/>
      <c r="TR66" s="66"/>
      <c r="TS66" s="66"/>
      <c r="TT66" s="66"/>
      <c r="TU66" s="66"/>
      <c r="TV66" s="66"/>
      <c r="TW66" s="66"/>
      <c r="TX66" s="66"/>
      <c r="TY66" s="66"/>
      <c r="TZ66" s="66"/>
      <c r="UA66" s="66"/>
      <c r="UB66" s="66"/>
      <c r="UC66" s="66"/>
      <c r="UD66" s="66"/>
      <c r="UE66" s="66"/>
      <c r="UF66" s="66"/>
      <c r="UG66" s="66"/>
      <c r="UH66" s="66"/>
      <c r="UI66" s="66"/>
      <c r="UJ66" s="66"/>
      <c r="UK66" s="66"/>
      <c r="UL66" s="66"/>
      <c r="UM66" s="66"/>
      <c r="UN66" s="66"/>
      <c r="UO66" s="66"/>
      <c r="UP66" s="66"/>
      <c r="UQ66" s="66"/>
      <c r="UR66" s="66"/>
      <c r="US66" s="66"/>
      <c r="UT66" s="66"/>
      <c r="UU66" s="66"/>
      <c r="UV66" s="66"/>
      <c r="UW66" s="66"/>
      <c r="UX66" s="66"/>
      <c r="UY66" s="66"/>
      <c r="UZ66" s="66"/>
      <c r="VA66" s="66"/>
      <c r="VB66" s="66"/>
      <c r="VC66" s="66"/>
      <c r="VD66" s="66"/>
      <c r="VE66" s="66"/>
      <c r="VF66" s="66"/>
      <c r="VG66" s="66"/>
      <c r="VH66" s="66"/>
      <c r="VI66" s="66"/>
      <c r="VJ66" s="66"/>
      <c r="VK66" s="66"/>
      <c r="VL66" s="66"/>
      <c r="VM66" s="66"/>
      <c r="VN66" s="66"/>
      <c r="VO66" s="66"/>
      <c r="VP66" s="66"/>
      <c r="VQ66" s="66"/>
      <c r="VR66" s="66"/>
      <c r="VS66" s="66"/>
      <c r="VT66" s="66"/>
      <c r="VU66" s="66"/>
      <c r="VV66" s="66"/>
      <c r="VW66" s="66"/>
      <c r="VX66" s="66"/>
      <c r="VY66" s="66"/>
      <c r="VZ66" s="66"/>
      <c r="WA66" s="66"/>
      <c r="WB66" s="66"/>
      <c r="WC66" s="66"/>
      <c r="WD66" s="66"/>
      <c r="WE66" s="66"/>
      <c r="WF66" s="66"/>
      <c r="WG66" s="66"/>
      <c r="WH66" s="66"/>
      <c r="WI66" s="66"/>
      <c r="WJ66" s="66"/>
      <c r="WK66" s="66"/>
      <c r="WL66" s="66"/>
      <c r="WM66" s="66"/>
      <c r="WN66" s="66"/>
      <c r="WO66" s="66"/>
      <c r="WP66" s="66"/>
      <c r="WQ66" s="66"/>
      <c r="WR66" s="66"/>
      <c r="WS66" s="66"/>
      <c r="WT66" s="66"/>
      <c r="WU66" s="66"/>
      <c r="WV66" s="66"/>
      <c r="WW66" s="66"/>
      <c r="WX66" s="66"/>
      <c r="WY66" s="66"/>
      <c r="WZ66" s="66"/>
      <c r="XA66" s="66"/>
      <c r="XB66" s="66"/>
      <c r="XC66" s="66"/>
      <c r="XD66" s="66"/>
      <c r="XE66" s="66"/>
      <c r="XF66" s="66"/>
      <c r="XG66" s="66"/>
      <c r="XH66" s="66"/>
      <c r="XI66" s="66"/>
      <c r="XJ66" s="66"/>
      <c r="XK66" s="66"/>
      <c r="XL66" s="66"/>
      <c r="XM66" s="66"/>
      <c r="XN66" s="66"/>
      <c r="XO66" s="66"/>
      <c r="XP66" s="66"/>
      <c r="XQ66" s="66"/>
      <c r="XR66" s="66"/>
      <c r="XS66" s="66"/>
      <c r="XT66" s="66"/>
      <c r="XU66" s="66"/>
      <c r="XV66" s="66"/>
      <c r="XW66" s="66"/>
      <c r="XX66" s="66"/>
      <c r="XY66" s="66"/>
      <c r="XZ66" s="66"/>
      <c r="YA66" s="66"/>
      <c r="YB66" s="66"/>
      <c r="YC66" s="66"/>
      <c r="YD66" s="66"/>
      <c r="YE66" s="66"/>
      <c r="YF66" s="66"/>
      <c r="YG66" s="66"/>
      <c r="YH66" s="66"/>
      <c r="YI66" s="66"/>
      <c r="YJ66" s="66"/>
      <c r="YK66" s="66"/>
      <c r="YL66" s="66"/>
      <c r="YM66" s="66"/>
      <c r="YN66" s="66"/>
      <c r="YO66" s="66"/>
      <c r="YP66" s="66"/>
      <c r="YQ66" s="66"/>
      <c r="YR66" s="66"/>
      <c r="YS66" s="66"/>
      <c r="YT66" s="66"/>
      <c r="YU66" s="66"/>
      <c r="YV66" s="66"/>
      <c r="YW66" s="66"/>
      <c r="YX66" s="66"/>
      <c r="YY66" s="66"/>
      <c r="YZ66" s="66"/>
      <c r="ZA66" s="66"/>
      <c r="ZB66" s="66"/>
      <c r="ZC66" s="66"/>
      <c r="ZD66" s="66"/>
      <c r="ZE66" s="66"/>
      <c r="ZF66" s="66"/>
      <c r="ZG66" s="66"/>
      <c r="ZH66" s="66"/>
      <c r="ZI66" s="66"/>
      <c r="ZJ66" s="66"/>
      <c r="ZK66" s="66"/>
      <c r="ZL66" s="66"/>
      <c r="ZM66" s="66"/>
      <c r="ZN66" s="66"/>
      <c r="ZO66" s="66"/>
      <c r="ZP66" s="66"/>
      <c r="ZQ66" s="66"/>
      <c r="ZR66" s="66"/>
      <c r="ZS66" s="66"/>
      <c r="ZT66" s="66"/>
      <c r="ZU66" s="66"/>
      <c r="ZV66" s="66"/>
      <c r="ZW66" s="66"/>
      <c r="ZX66" s="66"/>
      <c r="ZY66" s="66"/>
      <c r="ZZ66" s="66"/>
      <c r="AAA66" s="66"/>
      <c r="AAB66" s="66"/>
      <c r="AAC66" s="66"/>
      <c r="AAD66" s="66"/>
      <c r="AAE66" s="66"/>
      <c r="AAF66" s="66"/>
      <c r="AAG66" s="66"/>
      <c r="AAH66" s="66"/>
      <c r="AAI66" s="66"/>
      <c r="AAJ66" s="66"/>
      <c r="AAK66" s="66"/>
      <c r="AAL66" s="66"/>
      <c r="AAM66" s="66"/>
      <c r="AAN66" s="66"/>
      <c r="AAO66" s="66"/>
      <c r="AAP66" s="66"/>
      <c r="AAQ66" s="66"/>
      <c r="AAR66" s="66"/>
      <c r="AAS66" s="66"/>
      <c r="AAT66" s="66"/>
      <c r="AAU66" s="66"/>
      <c r="AAV66" s="66"/>
      <c r="AAW66" s="66"/>
      <c r="AAX66" s="66"/>
      <c r="AAY66" s="66"/>
      <c r="AAZ66" s="66"/>
      <c r="ABA66" s="66"/>
      <c r="ABB66" s="66"/>
      <c r="ABC66" s="66"/>
      <c r="ABD66" s="66"/>
      <c r="ABE66" s="66"/>
      <c r="ABF66" s="66"/>
      <c r="ABG66" s="66"/>
      <c r="ABH66" s="66"/>
      <c r="ABI66" s="66"/>
      <c r="ABJ66" s="66"/>
      <c r="ABK66" s="66"/>
      <c r="ABL66" s="66"/>
      <c r="ABM66" s="66"/>
      <c r="ABN66" s="66"/>
      <c r="ABO66" s="66"/>
      <c r="ABP66" s="66"/>
      <c r="ABQ66" s="66"/>
      <c r="ABR66" s="66"/>
      <c r="ABS66" s="66"/>
      <c r="ABT66" s="66"/>
      <c r="ABU66" s="66"/>
      <c r="ABV66" s="66"/>
      <c r="ABW66" s="66"/>
      <c r="ABX66" s="66"/>
      <c r="ABY66" s="66"/>
      <c r="ABZ66" s="66"/>
      <c r="ACA66" s="66"/>
      <c r="ACB66" s="66"/>
      <c r="ACC66" s="66"/>
      <c r="ACD66" s="66"/>
      <c r="ACE66" s="66"/>
      <c r="ACF66" s="66"/>
      <c r="ACG66" s="66"/>
      <c r="ACH66" s="66"/>
      <c r="ACI66" s="66"/>
      <c r="ACJ66" s="66"/>
      <c r="ACK66" s="66"/>
      <c r="ACL66" s="66"/>
      <c r="ACM66" s="66"/>
      <c r="ACN66" s="66"/>
      <c r="ACO66" s="66"/>
      <c r="ACP66" s="66"/>
      <c r="ACQ66" s="66"/>
      <c r="ACR66" s="66"/>
      <c r="ACS66" s="66"/>
      <c r="ACT66" s="66"/>
      <c r="ACU66" s="66"/>
      <c r="ACV66" s="66"/>
      <c r="ACW66" s="66"/>
      <c r="ACX66" s="66"/>
      <c r="ACY66" s="66"/>
      <c r="ACZ66" s="66"/>
      <c r="ADA66" s="66"/>
      <c r="ADB66" s="66"/>
      <c r="ADC66" s="66"/>
      <c r="ADD66" s="66"/>
      <c r="ADE66" s="66"/>
      <c r="ADF66" s="66"/>
      <c r="ADG66" s="66"/>
      <c r="ADH66" s="66"/>
      <c r="ADI66" s="66"/>
      <c r="ADJ66" s="66"/>
      <c r="ADK66" s="66"/>
      <c r="ADL66" s="66"/>
      <c r="ADM66" s="66"/>
      <c r="ADN66" s="66"/>
      <c r="ADO66" s="66"/>
      <c r="ADP66" s="66"/>
      <c r="ADQ66" s="66"/>
      <c r="ADR66" s="66"/>
      <c r="ADS66" s="66"/>
      <c r="ADT66" s="66"/>
      <c r="ADU66" s="66"/>
      <c r="ADV66" s="66"/>
      <c r="ADW66" s="66"/>
      <c r="ADX66" s="66"/>
      <c r="ADY66" s="66"/>
      <c r="ADZ66" s="66"/>
      <c r="AEA66" s="66"/>
      <c r="AEB66" s="66"/>
      <c r="AEC66" s="66"/>
      <c r="AED66" s="66"/>
      <c r="AEE66" s="66"/>
      <c r="AEF66" s="66"/>
      <c r="AEG66" s="66"/>
      <c r="AEH66" s="66"/>
      <c r="AEI66" s="66"/>
      <c r="AEJ66" s="66"/>
      <c r="AEK66" s="66"/>
      <c r="AEL66" s="66"/>
      <c r="AEM66" s="66"/>
      <c r="AEN66" s="66"/>
      <c r="AEO66" s="66"/>
      <c r="AEP66" s="66"/>
      <c r="AEQ66" s="66"/>
      <c r="AER66" s="66"/>
      <c r="AES66" s="66"/>
      <c r="AET66" s="66"/>
      <c r="AEU66" s="66"/>
      <c r="AEV66" s="66"/>
      <c r="AEW66" s="66"/>
      <c r="AEX66" s="66"/>
      <c r="AEY66" s="66"/>
      <c r="AEZ66" s="66"/>
      <c r="AFA66" s="66"/>
      <c r="AFB66" s="66"/>
      <c r="AFC66" s="66"/>
      <c r="AFD66" s="66"/>
      <c r="AFE66" s="66"/>
      <c r="AFF66" s="66"/>
      <c r="AFG66" s="66"/>
      <c r="AFH66" s="66"/>
      <c r="AFI66" s="66"/>
      <c r="AFJ66" s="66"/>
      <c r="AFK66" s="66"/>
      <c r="AFL66" s="66"/>
      <c r="AFM66" s="66"/>
      <c r="AFN66" s="66"/>
      <c r="AFO66" s="66"/>
      <c r="AFP66" s="66"/>
      <c r="AFQ66" s="66"/>
      <c r="AFR66" s="66"/>
      <c r="AFS66" s="66"/>
      <c r="AFT66" s="66"/>
      <c r="AFU66" s="66"/>
      <c r="AFV66" s="66"/>
      <c r="AFW66" s="66"/>
      <c r="AFX66" s="66"/>
      <c r="AFY66" s="66"/>
      <c r="AFZ66" s="66"/>
      <c r="AGA66" s="66"/>
      <c r="AGB66" s="66"/>
      <c r="AGC66" s="66"/>
      <c r="AGD66" s="66"/>
      <c r="AGE66" s="66"/>
      <c r="AGF66" s="66"/>
      <c r="AGG66" s="66"/>
      <c r="AGH66" s="66"/>
      <c r="AGI66" s="66"/>
      <c r="AGJ66" s="66"/>
      <c r="AGK66" s="66"/>
      <c r="AGL66" s="66"/>
      <c r="AGM66" s="66"/>
      <c r="AGN66" s="66"/>
      <c r="AGO66" s="66"/>
      <c r="AGP66" s="66"/>
      <c r="AGQ66" s="66"/>
      <c r="AGR66" s="66"/>
      <c r="AGS66" s="66"/>
      <c r="AGT66" s="66"/>
      <c r="AGU66" s="66"/>
      <c r="AGV66" s="66"/>
      <c r="AGW66" s="66"/>
      <c r="AGX66" s="66"/>
      <c r="AGY66" s="66"/>
      <c r="AGZ66" s="66"/>
      <c r="AHA66" s="66"/>
      <c r="AHB66" s="66"/>
      <c r="AHC66" s="66"/>
      <c r="AHD66" s="66"/>
      <c r="AHE66" s="66"/>
      <c r="AHF66" s="66"/>
      <c r="AHG66" s="66"/>
      <c r="AHH66" s="66"/>
      <c r="AHI66" s="66"/>
      <c r="AHJ66" s="66"/>
      <c r="AHK66" s="66"/>
      <c r="AHL66" s="66"/>
      <c r="AHM66" s="66"/>
      <c r="AHN66" s="66"/>
      <c r="AHO66" s="66"/>
      <c r="AHP66" s="66"/>
      <c r="AHQ66" s="66"/>
      <c r="AHR66" s="66"/>
      <c r="AHS66" s="66"/>
      <c r="AHT66" s="66"/>
      <c r="AHU66" s="66"/>
      <c r="AHV66" s="66"/>
      <c r="AHW66" s="66"/>
      <c r="AHX66" s="66"/>
      <c r="AHY66" s="66"/>
      <c r="AHZ66" s="66"/>
      <c r="AIA66" s="66"/>
      <c r="AIB66" s="66"/>
      <c r="AIC66" s="66"/>
      <c r="AID66" s="66"/>
      <c r="AIE66" s="66"/>
      <c r="AIF66" s="66"/>
      <c r="AIG66" s="66"/>
      <c r="AIH66" s="66"/>
      <c r="AII66" s="66"/>
      <c r="AIJ66" s="66"/>
      <c r="AIK66" s="66"/>
      <c r="AIL66" s="66"/>
      <c r="AIM66" s="66"/>
      <c r="AIN66" s="66"/>
      <c r="AIO66" s="66"/>
      <c r="AIP66" s="66"/>
      <c r="AIQ66" s="66"/>
      <c r="AIR66" s="66"/>
      <c r="AIS66" s="66"/>
      <c r="AIT66" s="66"/>
      <c r="AIU66" s="66"/>
      <c r="AIV66" s="66"/>
      <c r="AIW66" s="66"/>
      <c r="AIX66" s="66"/>
      <c r="AIY66" s="66"/>
      <c r="AIZ66" s="66"/>
      <c r="AJA66" s="66"/>
      <c r="AJB66" s="66"/>
      <c r="AJC66" s="66"/>
      <c r="AJD66" s="66"/>
      <c r="AJE66" s="66"/>
      <c r="AJF66" s="66"/>
      <c r="AJG66" s="66"/>
      <c r="AJH66" s="66"/>
      <c r="AJI66" s="66"/>
      <c r="AJJ66" s="66"/>
      <c r="AJK66" s="66"/>
      <c r="AJL66" s="66"/>
      <c r="AJM66" s="66"/>
      <c r="AJN66" s="66"/>
      <c r="AJO66" s="66"/>
      <c r="AJP66" s="66"/>
      <c r="AJQ66" s="66"/>
      <c r="AJR66" s="66"/>
      <c r="AJS66" s="66"/>
      <c r="AJT66" s="66"/>
      <c r="AJU66" s="66"/>
      <c r="AJV66" s="66"/>
      <c r="AJW66" s="66"/>
      <c r="AJX66" s="66"/>
      <c r="AJY66" s="66"/>
      <c r="AJZ66" s="66"/>
      <c r="AKA66" s="66"/>
      <c r="AKB66" s="66"/>
      <c r="AKC66" s="66"/>
      <c r="AKD66" s="66"/>
      <c r="AKE66" s="66"/>
      <c r="AKF66" s="66"/>
      <c r="AKG66" s="66"/>
      <c r="AKH66" s="66"/>
      <c r="AKI66" s="66"/>
      <c r="AKJ66" s="66"/>
      <c r="AKK66" s="66"/>
      <c r="AKL66" s="66"/>
      <c r="AKM66" s="66"/>
      <c r="AKN66" s="66"/>
      <c r="AKO66" s="66"/>
      <c r="AKP66" s="66"/>
      <c r="AKQ66" s="66"/>
      <c r="AKR66" s="66"/>
      <c r="AKS66" s="66"/>
      <c r="AKT66" s="66"/>
      <c r="AKU66" s="66"/>
      <c r="AKV66" s="66"/>
      <c r="AKW66" s="66"/>
      <c r="AKX66" s="66"/>
      <c r="AKY66" s="66"/>
      <c r="AKZ66" s="66"/>
      <c r="ALA66" s="66"/>
      <c r="ALB66" s="66"/>
      <c r="ALC66" s="66"/>
      <c r="ALD66" s="66"/>
      <c r="ALE66" s="66"/>
      <c r="ALF66" s="66"/>
      <c r="ALG66" s="66"/>
      <c r="ALH66" s="66"/>
      <c r="ALI66" s="66"/>
      <c r="ALJ66" s="66"/>
      <c r="ALK66" s="66"/>
      <c r="ALL66" s="66"/>
      <c r="ALM66" s="66"/>
      <c r="ALN66" s="66"/>
      <c r="ALO66" s="66"/>
      <c r="ALP66" s="66"/>
      <c r="ALQ66" s="66"/>
      <c r="ALR66" s="66"/>
      <c r="ALS66" s="66"/>
      <c r="ALT66" s="66"/>
      <c r="ALU66" s="66"/>
      <c r="ALV66" s="66"/>
      <c r="ALW66" s="66"/>
      <c r="ALX66" s="66"/>
      <c r="ALY66" s="66"/>
      <c r="ALZ66" s="66"/>
      <c r="AMA66" s="66"/>
      <c r="AMB66" s="66"/>
      <c r="AMC66" s="66"/>
      <c r="AMD66" s="66"/>
      <c r="AME66" s="66"/>
      <c r="AMF66" s="66"/>
      <c r="AMG66" s="66"/>
      <c r="AMH66" s="66"/>
      <c r="AMI66" s="66"/>
      <c r="AMJ66" s="66"/>
      <c r="AMK66" s="66"/>
      <c r="AML66" s="66"/>
      <c r="AMM66" s="66"/>
      <c r="AMN66" s="66"/>
      <c r="AMO66" s="66"/>
      <c r="AMP66" s="66"/>
      <c r="AMQ66" s="66"/>
      <c r="AMR66" s="66"/>
      <c r="AMS66" s="66"/>
      <c r="AMT66" s="66"/>
      <c r="AMU66" s="66"/>
      <c r="AMV66" s="66"/>
      <c r="AMW66" s="66"/>
      <c r="AMX66" s="66"/>
      <c r="AMY66" s="66"/>
      <c r="AMZ66" s="66"/>
      <c r="ANA66" s="66"/>
      <c r="ANB66" s="66"/>
      <c r="ANC66" s="66"/>
      <c r="AND66" s="66"/>
      <c r="ANE66" s="66"/>
      <c r="ANF66" s="66"/>
      <c r="ANG66" s="66"/>
      <c r="ANH66" s="66"/>
      <c r="ANI66" s="66"/>
      <c r="ANJ66" s="66"/>
      <c r="ANK66" s="66"/>
      <c r="ANL66" s="66"/>
      <c r="ANM66" s="66"/>
      <c r="ANN66" s="66"/>
      <c r="ANO66" s="66"/>
      <c r="ANP66" s="66"/>
      <c r="ANQ66" s="66"/>
      <c r="ANR66" s="66"/>
      <c r="ANS66" s="66"/>
      <c r="ANT66" s="66"/>
      <c r="ANU66" s="66"/>
      <c r="ANV66" s="66"/>
      <c r="ANW66" s="66"/>
      <c r="ANX66" s="66"/>
      <c r="ANY66" s="66"/>
      <c r="ANZ66" s="66"/>
      <c r="AOA66" s="66"/>
      <c r="AOB66" s="66"/>
      <c r="AOC66" s="66"/>
      <c r="AOD66" s="66"/>
      <c r="AOE66" s="66"/>
      <c r="AOF66" s="66"/>
      <c r="AOG66" s="66"/>
      <c r="AOH66" s="66"/>
      <c r="AOI66" s="66"/>
      <c r="AOJ66" s="66"/>
      <c r="AOK66" s="66"/>
      <c r="AOL66" s="66"/>
      <c r="AOM66" s="66"/>
      <c r="AON66" s="66"/>
      <c r="AOO66" s="66"/>
      <c r="AOP66" s="66"/>
      <c r="AOQ66" s="66"/>
      <c r="AOR66" s="66"/>
      <c r="AOS66" s="66"/>
      <c r="AOT66" s="66"/>
      <c r="AOU66" s="66"/>
      <c r="AOV66" s="66"/>
      <c r="AOW66" s="66"/>
      <c r="AOX66" s="66"/>
      <c r="AOY66" s="66"/>
      <c r="AOZ66" s="66"/>
      <c r="APA66" s="66"/>
      <c r="APB66" s="66"/>
      <c r="APC66" s="66"/>
      <c r="APD66" s="66"/>
      <c r="APE66" s="66"/>
      <c r="APF66" s="66"/>
      <c r="APG66" s="66"/>
      <c r="APH66" s="66"/>
      <c r="API66" s="66"/>
      <c r="APJ66" s="66"/>
      <c r="APK66" s="66"/>
      <c r="APL66" s="66"/>
      <c r="APM66" s="66"/>
      <c r="APN66" s="66"/>
      <c r="APO66" s="66"/>
      <c r="APP66" s="66"/>
      <c r="APQ66" s="66"/>
      <c r="APR66" s="66"/>
      <c r="APS66" s="66"/>
      <c r="APT66" s="66"/>
      <c r="APU66" s="66"/>
      <c r="APV66" s="66"/>
      <c r="APW66" s="66"/>
      <c r="APX66" s="66"/>
      <c r="APY66" s="66"/>
      <c r="APZ66" s="66"/>
      <c r="AQA66" s="66"/>
      <c r="AQB66" s="66"/>
      <c r="AQC66" s="66"/>
      <c r="AQD66" s="66"/>
      <c r="AQE66" s="66"/>
      <c r="AQF66" s="66"/>
      <c r="AQG66" s="66"/>
      <c r="AQH66" s="66"/>
      <c r="AQI66" s="66"/>
      <c r="AQJ66" s="66"/>
      <c r="AQK66" s="66"/>
      <c r="AQL66" s="66"/>
      <c r="AQM66" s="66"/>
      <c r="AQN66" s="66"/>
      <c r="AQO66" s="66"/>
      <c r="AQP66" s="66"/>
      <c r="AQQ66" s="66"/>
      <c r="AQR66" s="66"/>
      <c r="AQS66" s="66"/>
      <c r="AQT66" s="66"/>
      <c r="AQU66" s="66"/>
      <c r="AQV66" s="66"/>
      <c r="AQW66" s="66"/>
      <c r="AQX66" s="66"/>
      <c r="AQY66" s="66"/>
      <c r="AQZ66" s="66"/>
      <c r="ARA66" s="66"/>
      <c r="ARB66" s="66"/>
      <c r="ARC66" s="66"/>
      <c r="ARD66" s="66"/>
      <c r="ARE66" s="66"/>
      <c r="ARF66" s="66"/>
      <c r="ARG66" s="66"/>
      <c r="ARH66" s="66"/>
      <c r="ARI66" s="66"/>
      <c r="ARJ66" s="66"/>
      <c r="ARK66" s="66"/>
      <c r="ARL66" s="66"/>
      <c r="ARM66" s="66"/>
      <c r="ARN66" s="66"/>
      <c r="ARO66" s="66"/>
      <c r="ARP66" s="66"/>
      <c r="ARQ66" s="66"/>
      <c r="ARR66" s="66"/>
      <c r="ARS66" s="66"/>
      <c r="ART66" s="66"/>
      <c r="ARU66" s="66"/>
      <c r="ARV66" s="66"/>
      <c r="ARW66" s="66"/>
      <c r="ARX66" s="66"/>
      <c r="ARY66" s="66"/>
      <c r="ARZ66" s="66"/>
      <c r="ASA66" s="66"/>
      <c r="ASB66" s="66"/>
      <c r="ASC66" s="66"/>
      <c r="ASD66" s="66"/>
      <c r="ASE66" s="66"/>
      <c r="ASF66" s="66"/>
      <c r="ASG66" s="66"/>
      <c r="ASH66" s="66"/>
      <c r="ASI66" s="66"/>
      <c r="ASJ66" s="66"/>
      <c r="ASK66" s="66"/>
      <c r="ASL66" s="66"/>
      <c r="ASM66" s="66"/>
      <c r="ASN66" s="66"/>
      <c r="ASO66" s="66"/>
      <c r="ASP66" s="66"/>
      <c r="ASQ66" s="66"/>
      <c r="ASR66" s="66"/>
      <c r="ASS66" s="66"/>
      <c r="AST66" s="66"/>
      <c r="ASU66" s="66"/>
      <c r="ASV66" s="66"/>
      <c r="ASW66" s="66"/>
      <c r="ASX66" s="66"/>
      <c r="ASY66" s="66"/>
      <c r="ASZ66" s="66"/>
      <c r="ATA66" s="66"/>
      <c r="ATB66" s="66"/>
      <c r="ATC66" s="66"/>
      <c r="ATD66" s="66"/>
      <c r="ATE66" s="66"/>
      <c r="ATF66" s="66"/>
      <c r="ATG66" s="66"/>
      <c r="ATH66" s="66"/>
      <c r="ATI66" s="66"/>
      <c r="ATJ66" s="66"/>
      <c r="ATK66" s="66"/>
      <c r="ATL66" s="66"/>
      <c r="ATM66" s="66"/>
      <c r="ATN66" s="66"/>
      <c r="ATO66" s="66"/>
      <c r="ATP66" s="66"/>
      <c r="ATQ66" s="66"/>
      <c r="ATR66" s="66"/>
      <c r="ATS66" s="66"/>
      <c r="ATT66" s="66"/>
      <c r="ATU66" s="66"/>
      <c r="ATV66" s="66"/>
      <c r="ATW66" s="66"/>
      <c r="ATX66" s="66"/>
      <c r="ATY66" s="66"/>
      <c r="ATZ66" s="66"/>
      <c r="AUA66" s="66"/>
      <c r="AUB66" s="66"/>
      <c r="AUC66" s="66"/>
      <c r="AUD66" s="66"/>
      <c r="AUE66" s="66"/>
      <c r="AUF66" s="66"/>
      <c r="AUG66" s="66"/>
      <c r="AUH66" s="66"/>
      <c r="AUI66" s="66"/>
      <c r="AUJ66" s="66"/>
      <c r="AUK66" s="66"/>
      <c r="AUL66" s="66"/>
      <c r="AUM66" s="66"/>
      <c r="AUN66" s="66"/>
      <c r="AUO66" s="66"/>
      <c r="AUP66" s="66"/>
      <c r="AUQ66" s="66"/>
      <c r="AUR66" s="66"/>
      <c r="AUS66" s="66"/>
      <c r="AUT66" s="66"/>
      <c r="AUU66" s="66"/>
      <c r="AUV66" s="66"/>
      <c r="AUW66" s="66"/>
      <c r="AUX66" s="66"/>
      <c r="AUY66" s="66"/>
      <c r="AUZ66" s="66"/>
      <c r="AVA66" s="66"/>
      <c r="AVB66" s="66"/>
      <c r="AVC66" s="66"/>
      <c r="AVD66" s="66"/>
      <c r="AVE66" s="66"/>
      <c r="AVF66" s="66"/>
      <c r="AVG66" s="66"/>
      <c r="AVH66" s="66"/>
      <c r="AVI66" s="66"/>
      <c r="AVJ66" s="66"/>
      <c r="AVK66" s="66"/>
      <c r="AVL66" s="66"/>
      <c r="AVM66" s="66"/>
      <c r="AVN66" s="66"/>
      <c r="AVO66" s="66"/>
      <c r="AVP66" s="66"/>
      <c r="AVQ66" s="66"/>
      <c r="AVR66" s="66"/>
      <c r="AVS66" s="66"/>
      <c r="AVT66" s="66"/>
      <c r="AVU66" s="66"/>
      <c r="AVV66" s="66"/>
      <c r="AVW66" s="66"/>
      <c r="AVX66" s="66"/>
      <c r="AVY66" s="66"/>
      <c r="AVZ66" s="66"/>
      <c r="AWA66" s="66"/>
      <c r="AWB66" s="66"/>
      <c r="AWC66" s="66"/>
      <c r="AWD66" s="66"/>
      <c r="AWE66" s="66"/>
      <c r="AWF66" s="66"/>
      <c r="AWG66" s="66"/>
      <c r="AWH66" s="66"/>
      <c r="AWI66" s="66"/>
      <c r="AWJ66" s="66"/>
      <c r="AWK66" s="66"/>
      <c r="AWL66" s="66"/>
      <c r="AWM66" s="66"/>
      <c r="AWN66" s="66"/>
      <c r="AWO66" s="66"/>
      <c r="AWP66" s="66"/>
      <c r="AWQ66" s="66"/>
      <c r="AWR66" s="66"/>
      <c r="AWS66" s="66"/>
      <c r="AWT66" s="66"/>
      <c r="AWU66" s="66"/>
      <c r="AWV66" s="66"/>
      <c r="AWW66" s="66"/>
      <c r="AWX66" s="66"/>
      <c r="AWY66" s="66"/>
      <c r="AWZ66" s="66"/>
      <c r="AXA66" s="66"/>
      <c r="AXB66" s="66"/>
      <c r="AXC66" s="66"/>
      <c r="AXD66" s="66"/>
      <c r="AXE66" s="66"/>
      <c r="AXF66" s="66"/>
      <c r="AXG66" s="66"/>
      <c r="AXH66" s="66"/>
      <c r="AXI66" s="66"/>
      <c r="AXJ66" s="66"/>
      <c r="AXK66" s="66"/>
      <c r="AXL66" s="66"/>
      <c r="AXM66" s="66"/>
      <c r="AXN66" s="66"/>
      <c r="AXO66" s="66"/>
      <c r="AXP66" s="66"/>
      <c r="AXQ66" s="66"/>
      <c r="AXR66" s="66"/>
      <c r="AXS66" s="66"/>
      <c r="AXT66" s="66"/>
      <c r="AXU66" s="66"/>
      <c r="AXV66" s="66"/>
      <c r="AXW66" s="66"/>
      <c r="AXX66" s="66"/>
      <c r="AXY66" s="66"/>
      <c r="AXZ66" s="66"/>
      <c r="AYA66" s="66"/>
      <c r="AYB66" s="66"/>
      <c r="AYC66" s="66"/>
      <c r="AYD66" s="66"/>
      <c r="AYE66" s="66"/>
      <c r="AYF66" s="66"/>
      <c r="AYG66" s="66"/>
      <c r="AYH66" s="66"/>
      <c r="AYI66" s="66"/>
      <c r="AYJ66" s="66"/>
      <c r="AYK66" s="66"/>
      <c r="AYL66" s="66"/>
      <c r="AYM66" s="66"/>
      <c r="AYN66" s="66"/>
      <c r="AYO66" s="66"/>
      <c r="AYP66" s="66"/>
      <c r="AYQ66" s="66"/>
      <c r="AYR66" s="66"/>
      <c r="AYS66" s="66"/>
      <c r="AYT66" s="66"/>
      <c r="AYU66" s="66"/>
      <c r="AYV66" s="66"/>
      <c r="AYW66" s="66"/>
      <c r="AYX66" s="66"/>
      <c r="AYY66" s="66"/>
      <c r="AYZ66" s="66"/>
      <c r="AZA66" s="66"/>
      <c r="AZB66" s="66"/>
      <c r="AZC66" s="66"/>
      <c r="AZD66" s="66"/>
      <c r="AZE66" s="66"/>
      <c r="AZF66" s="66"/>
      <c r="AZG66" s="66"/>
      <c r="AZH66" s="66"/>
      <c r="AZI66" s="66"/>
      <c r="AZJ66" s="66"/>
      <c r="AZK66" s="66"/>
      <c r="AZL66" s="66"/>
      <c r="AZM66" s="66"/>
      <c r="AZN66" s="66"/>
      <c r="AZO66" s="66"/>
      <c r="AZP66" s="66"/>
      <c r="AZQ66" s="66"/>
      <c r="AZR66" s="66"/>
      <c r="AZS66" s="66"/>
      <c r="AZT66" s="66"/>
      <c r="AZU66" s="66"/>
      <c r="AZV66" s="66"/>
      <c r="AZW66" s="66"/>
      <c r="AZX66" s="66"/>
      <c r="AZY66" s="66"/>
      <c r="AZZ66" s="66"/>
      <c r="BAA66" s="66"/>
      <c r="BAB66" s="66"/>
      <c r="BAC66" s="66"/>
      <c r="BAD66" s="66"/>
      <c r="BAE66" s="66"/>
      <c r="BAF66" s="66"/>
      <c r="BAG66" s="66"/>
      <c r="BAH66" s="66"/>
      <c r="BAI66" s="66"/>
      <c r="BAJ66" s="66"/>
      <c r="BAK66" s="66"/>
      <c r="BAL66" s="66"/>
      <c r="BAM66" s="66"/>
      <c r="BAN66" s="66"/>
      <c r="BAO66" s="66"/>
      <c r="BAP66" s="66"/>
      <c r="BAQ66" s="66"/>
      <c r="BAR66" s="66"/>
      <c r="BAS66" s="66"/>
      <c r="BAT66" s="66"/>
      <c r="BAU66" s="66"/>
      <c r="BAV66" s="66"/>
      <c r="BAW66" s="66"/>
      <c r="BAX66" s="66"/>
      <c r="BAY66" s="66"/>
      <c r="BAZ66" s="66"/>
      <c r="BBA66" s="66"/>
      <c r="BBB66" s="66"/>
      <c r="BBC66" s="66"/>
      <c r="BBD66" s="66"/>
      <c r="BBE66" s="66"/>
      <c r="BBF66" s="66"/>
      <c r="BBG66" s="66"/>
      <c r="BBH66" s="66"/>
      <c r="BBI66" s="66"/>
      <c r="BBJ66" s="66"/>
      <c r="BBK66" s="66"/>
      <c r="BBL66" s="66"/>
      <c r="BBM66" s="66"/>
      <c r="BBN66" s="66"/>
      <c r="BBO66" s="66"/>
      <c r="BBP66" s="66"/>
      <c r="BBQ66" s="66"/>
      <c r="BBR66" s="66"/>
      <c r="BBS66" s="66"/>
      <c r="BBT66" s="66"/>
      <c r="BBU66" s="66"/>
      <c r="BBV66" s="66"/>
      <c r="BBW66" s="66"/>
      <c r="BBX66" s="66"/>
      <c r="BBY66" s="66"/>
      <c r="BBZ66" s="66"/>
      <c r="BCA66" s="66"/>
      <c r="BCB66" s="66"/>
      <c r="BCC66" s="66"/>
      <c r="BCD66" s="66"/>
      <c r="BCE66" s="66"/>
      <c r="BCF66" s="66"/>
      <c r="BCG66" s="66"/>
      <c r="BCH66" s="66"/>
      <c r="BCI66" s="66"/>
      <c r="BCJ66" s="66"/>
      <c r="BCK66" s="66"/>
      <c r="BCL66" s="66"/>
      <c r="BCM66" s="66"/>
      <c r="BCN66" s="66"/>
      <c r="BCO66" s="66"/>
      <c r="BCP66" s="66"/>
      <c r="BCQ66" s="66"/>
      <c r="BCR66" s="66"/>
      <c r="BCS66" s="66"/>
      <c r="BCT66" s="66"/>
      <c r="BCU66" s="66"/>
      <c r="BCV66" s="66"/>
      <c r="BCW66" s="66"/>
      <c r="BCX66" s="66"/>
      <c r="BCY66" s="66"/>
      <c r="BCZ66" s="66"/>
      <c r="BDA66" s="66"/>
      <c r="BDB66" s="66"/>
      <c r="BDC66" s="66"/>
      <c r="BDD66" s="66"/>
      <c r="BDE66" s="66"/>
      <c r="BDF66" s="66"/>
      <c r="BDG66" s="66"/>
      <c r="BDH66" s="66"/>
      <c r="BDI66" s="66"/>
      <c r="BDJ66" s="66"/>
      <c r="BDK66" s="66"/>
      <c r="BDL66" s="66"/>
      <c r="BDM66" s="66"/>
      <c r="BDN66" s="66"/>
      <c r="BDO66" s="66"/>
      <c r="BDP66" s="66"/>
      <c r="BDQ66" s="66"/>
      <c r="BDR66" s="66"/>
      <c r="BDS66" s="66"/>
      <c r="BDT66" s="66"/>
      <c r="BDU66" s="66"/>
      <c r="BDV66" s="66"/>
      <c r="BDW66" s="66"/>
      <c r="BDX66" s="66"/>
      <c r="BDY66" s="66"/>
      <c r="BDZ66" s="66"/>
      <c r="BEA66" s="66"/>
      <c r="BEB66" s="66"/>
      <c r="BEC66" s="66"/>
      <c r="BED66" s="66"/>
      <c r="BEE66" s="66"/>
      <c r="BEF66" s="66"/>
      <c r="BEG66" s="66"/>
      <c r="BEH66" s="66"/>
      <c r="BEI66" s="66"/>
      <c r="BEJ66" s="66"/>
      <c r="BEK66" s="66"/>
      <c r="BEL66" s="66"/>
      <c r="BEM66" s="66"/>
      <c r="BEN66" s="66"/>
      <c r="BEO66" s="66"/>
      <c r="BEP66" s="66"/>
      <c r="BEQ66" s="66"/>
      <c r="BER66" s="66"/>
      <c r="BES66" s="66"/>
      <c r="BET66" s="66"/>
      <c r="BEU66" s="66"/>
      <c r="BEV66" s="66"/>
      <c r="BEW66" s="66"/>
      <c r="BEX66" s="66"/>
      <c r="BEY66" s="66"/>
      <c r="BEZ66" s="66"/>
      <c r="BFA66" s="66"/>
      <c r="BFB66" s="66"/>
      <c r="BFC66" s="66"/>
      <c r="BFD66" s="66"/>
      <c r="BFE66" s="66"/>
      <c r="BFF66" s="66"/>
      <c r="BFG66" s="66"/>
      <c r="BFH66" s="66"/>
      <c r="BFI66" s="66"/>
      <c r="BFJ66" s="66"/>
      <c r="BFK66" s="66"/>
      <c r="BFL66" s="66"/>
      <c r="BFM66" s="66"/>
      <c r="BFN66" s="66"/>
      <c r="BFO66" s="66"/>
      <c r="BFP66" s="66"/>
      <c r="BFQ66" s="66"/>
      <c r="BFR66" s="66"/>
      <c r="BFS66" s="66"/>
      <c r="BFT66" s="66"/>
      <c r="BFU66" s="66"/>
      <c r="BFV66" s="66"/>
      <c r="BFW66" s="66"/>
      <c r="BFX66" s="66"/>
      <c r="BFY66" s="66"/>
      <c r="BFZ66" s="66"/>
      <c r="BGA66" s="66"/>
      <c r="BGB66" s="66"/>
      <c r="BGC66" s="66"/>
      <c r="BGD66" s="66"/>
      <c r="BGE66" s="66"/>
      <c r="BGF66" s="66"/>
      <c r="BGG66" s="66"/>
      <c r="BGH66" s="66"/>
      <c r="BGI66" s="66"/>
      <c r="BGJ66" s="66"/>
      <c r="BGK66" s="66"/>
      <c r="BGL66" s="66"/>
      <c r="BGM66" s="66"/>
      <c r="BGN66" s="66"/>
      <c r="BGO66" s="66"/>
      <c r="BGP66" s="66"/>
      <c r="BGQ66" s="66"/>
      <c r="BGR66" s="66"/>
      <c r="BGS66" s="66"/>
      <c r="BGT66" s="66"/>
      <c r="BGU66" s="66"/>
      <c r="BGV66" s="66"/>
      <c r="BGW66" s="66"/>
      <c r="BGX66" s="66"/>
      <c r="BGY66" s="66"/>
      <c r="BGZ66" s="66"/>
      <c r="BHA66" s="66"/>
      <c r="BHB66" s="66"/>
      <c r="BHC66" s="66"/>
      <c r="BHD66" s="66"/>
      <c r="BHE66" s="66"/>
      <c r="BHF66" s="66"/>
      <c r="BHG66" s="66"/>
      <c r="BHH66" s="66"/>
      <c r="BHI66" s="66"/>
      <c r="BHJ66" s="66"/>
      <c r="BHK66" s="66"/>
      <c r="BHL66" s="66"/>
      <c r="BHM66" s="66"/>
      <c r="BHN66" s="66"/>
      <c r="BHO66" s="66"/>
      <c r="BHP66" s="66"/>
      <c r="BHQ66" s="66"/>
      <c r="BHR66" s="66"/>
      <c r="BHS66" s="66"/>
      <c r="BHT66" s="66"/>
      <c r="BHU66" s="66"/>
      <c r="BHV66" s="66"/>
      <c r="BHW66" s="66"/>
      <c r="BHX66" s="66"/>
      <c r="BHY66" s="66"/>
      <c r="BHZ66" s="66"/>
      <c r="BIA66" s="66"/>
      <c r="BIB66" s="66"/>
      <c r="BIC66" s="66"/>
      <c r="BID66" s="66"/>
      <c r="BIE66" s="66"/>
      <c r="BIF66" s="66"/>
      <c r="BIG66" s="66"/>
      <c r="BIH66" s="66"/>
      <c r="BII66" s="66"/>
      <c r="BIJ66" s="66"/>
      <c r="BIK66" s="66"/>
      <c r="BIL66" s="66"/>
      <c r="BIM66" s="66"/>
      <c r="BIN66" s="66"/>
      <c r="BIO66" s="66"/>
      <c r="BIP66" s="66"/>
      <c r="BIQ66" s="66"/>
      <c r="BIR66" s="66"/>
      <c r="BIS66" s="66"/>
      <c r="BIT66" s="66"/>
      <c r="BIU66" s="66"/>
      <c r="BIV66" s="66"/>
      <c r="BIW66" s="66"/>
      <c r="BIX66" s="66"/>
      <c r="BIY66" s="66"/>
      <c r="BIZ66" s="66"/>
      <c r="BJA66" s="66"/>
      <c r="BJB66" s="66"/>
      <c r="BJC66" s="66"/>
      <c r="BJD66" s="66"/>
      <c r="BJE66" s="66"/>
      <c r="BJF66" s="66"/>
      <c r="BJG66" s="66"/>
      <c r="BJH66" s="66"/>
      <c r="BJI66" s="66"/>
      <c r="BJJ66" s="66"/>
      <c r="BJK66" s="66"/>
      <c r="BJL66" s="66"/>
      <c r="BJM66" s="66"/>
      <c r="BJN66" s="66"/>
      <c r="BJO66" s="66"/>
      <c r="BJP66" s="66"/>
      <c r="BJQ66" s="66"/>
      <c r="BJR66" s="66"/>
      <c r="BJS66" s="66"/>
      <c r="BJT66" s="66"/>
      <c r="BJU66" s="66"/>
      <c r="BJV66" s="66"/>
      <c r="BJW66" s="66"/>
      <c r="BJX66" s="66"/>
      <c r="BJY66" s="66"/>
      <c r="BJZ66" s="66"/>
      <c r="BKA66" s="66"/>
      <c r="BKB66" s="66"/>
      <c r="BKC66" s="66"/>
      <c r="BKD66" s="66"/>
      <c r="BKE66" s="66"/>
      <c r="BKF66" s="66"/>
      <c r="BKG66" s="66"/>
      <c r="BKH66" s="66"/>
      <c r="BKI66" s="66"/>
      <c r="BKJ66" s="66"/>
      <c r="BKK66" s="66"/>
      <c r="BKL66" s="66"/>
      <c r="BKM66" s="66"/>
      <c r="BKN66" s="66"/>
      <c r="BKO66" s="66"/>
      <c r="BKP66" s="66"/>
      <c r="BKQ66" s="66"/>
      <c r="BKR66" s="66"/>
      <c r="BKS66" s="66"/>
      <c r="BKT66" s="66"/>
      <c r="BKU66" s="66"/>
      <c r="BKV66" s="66"/>
      <c r="BKW66" s="66"/>
      <c r="BKX66" s="66"/>
      <c r="BKY66" s="66"/>
      <c r="BKZ66" s="66"/>
      <c r="BLA66" s="66"/>
      <c r="BLB66" s="66"/>
      <c r="BLC66" s="66"/>
      <c r="BLD66" s="66"/>
      <c r="BLE66" s="66"/>
      <c r="BLF66" s="66"/>
      <c r="BLG66" s="66"/>
      <c r="BLH66" s="66"/>
      <c r="BLI66" s="66"/>
      <c r="BLJ66" s="66"/>
      <c r="BLK66" s="66"/>
      <c r="BLL66" s="66"/>
      <c r="BLM66" s="66"/>
      <c r="BLN66" s="66"/>
      <c r="BLO66" s="66"/>
      <c r="BLP66" s="66"/>
      <c r="BLQ66" s="66"/>
      <c r="BLR66" s="66"/>
      <c r="BLS66" s="66"/>
      <c r="BLT66" s="66"/>
      <c r="BLU66" s="66"/>
      <c r="BLV66" s="66"/>
      <c r="BLW66" s="66"/>
      <c r="BLX66" s="66"/>
      <c r="BLY66" s="66"/>
      <c r="BLZ66" s="66"/>
      <c r="BMA66" s="66"/>
      <c r="BMB66" s="66"/>
      <c r="BMC66" s="66"/>
      <c r="BMD66" s="66"/>
      <c r="BME66" s="66"/>
      <c r="BMF66" s="66"/>
      <c r="BMG66" s="66"/>
      <c r="BMH66" s="66"/>
      <c r="BMI66" s="66"/>
      <c r="BMJ66" s="66"/>
      <c r="BMK66" s="66"/>
      <c r="BML66" s="66"/>
      <c r="BMM66" s="66"/>
      <c r="BMN66" s="66"/>
      <c r="BMO66" s="66"/>
      <c r="BMP66" s="66"/>
      <c r="BMQ66" s="66"/>
      <c r="BMR66" s="66"/>
      <c r="BMS66" s="66"/>
      <c r="BMT66" s="66"/>
      <c r="BMU66" s="66"/>
      <c r="BMV66" s="66"/>
      <c r="BMW66" s="66"/>
      <c r="BMX66" s="66"/>
      <c r="BMY66" s="66"/>
      <c r="BMZ66" s="66"/>
      <c r="BNA66" s="66"/>
      <c r="BNB66" s="66"/>
      <c r="BNC66" s="66"/>
      <c r="BND66" s="66"/>
      <c r="BNE66" s="66"/>
      <c r="BNF66" s="66"/>
      <c r="BNG66" s="66"/>
      <c r="BNH66" s="66"/>
      <c r="BNI66" s="66"/>
      <c r="BNJ66" s="66"/>
      <c r="BNK66" s="66"/>
      <c r="BNL66" s="66"/>
      <c r="BNM66" s="66"/>
      <c r="BNN66" s="66"/>
      <c r="BNO66" s="66"/>
      <c r="BNP66" s="66"/>
      <c r="BNQ66" s="66"/>
      <c r="BNR66" s="66"/>
      <c r="BNS66" s="66"/>
      <c r="BNT66" s="66"/>
      <c r="BNU66" s="66"/>
      <c r="BNV66" s="66"/>
      <c r="BNW66" s="66"/>
      <c r="BNX66" s="66"/>
      <c r="BNY66" s="66"/>
      <c r="BNZ66" s="66"/>
      <c r="BOA66" s="66"/>
      <c r="BOB66" s="66"/>
      <c r="BOC66" s="66"/>
      <c r="BOD66" s="66"/>
      <c r="BOE66" s="66"/>
      <c r="BOF66" s="66"/>
      <c r="BOG66" s="66"/>
      <c r="BOH66" s="66"/>
      <c r="BOI66" s="66"/>
      <c r="BOJ66" s="66"/>
      <c r="BOK66" s="66"/>
      <c r="BOL66" s="66"/>
      <c r="BOM66" s="66"/>
      <c r="BON66" s="66"/>
      <c r="BOO66" s="66"/>
      <c r="BOP66" s="66"/>
      <c r="BOQ66" s="66"/>
      <c r="BOR66" s="66"/>
      <c r="BOS66" s="66"/>
      <c r="BOT66" s="66"/>
      <c r="BOU66" s="66"/>
      <c r="BOV66" s="66"/>
      <c r="BOW66" s="66"/>
      <c r="BOX66" s="66"/>
      <c r="BOY66" s="66"/>
      <c r="BOZ66" s="66"/>
      <c r="BPA66" s="66"/>
      <c r="BPB66" s="66"/>
      <c r="BPC66" s="66"/>
      <c r="BPD66" s="66"/>
      <c r="BPE66" s="66"/>
      <c r="BPF66" s="66"/>
      <c r="BPG66" s="66"/>
      <c r="BPH66" s="66"/>
      <c r="BPI66" s="66"/>
      <c r="BPJ66" s="66"/>
      <c r="BPK66" s="66"/>
      <c r="BPL66" s="66"/>
      <c r="BPM66" s="66"/>
      <c r="BPN66" s="66"/>
      <c r="BPO66" s="66"/>
      <c r="BPP66" s="66"/>
      <c r="BPQ66" s="66"/>
      <c r="BPR66" s="66"/>
      <c r="BPS66" s="66"/>
      <c r="BPT66" s="66"/>
      <c r="BPU66" s="66"/>
      <c r="BPV66" s="66"/>
      <c r="BPW66" s="66"/>
      <c r="BPX66" s="66"/>
      <c r="BPY66" s="66"/>
      <c r="BPZ66" s="66"/>
      <c r="BQA66" s="66"/>
      <c r="BQB66" s="66"/>
      <c r="BQC66" s="66"/>
      <c r="BQD66" s="66"/>
      <c r="BQE66" s="66"/>
      <c r="BQF66" s="66"/>
      <c r="BQG66" s="66"/>
      <c r="BQH66" s="66"/>
      <c r="BQI66" s="66"/>
      <c r="BQJ66" s="66"/>
      <c r="BQK66" s="66"/>
      <c r="BQL66" s="66"/>
      <c r="BQM66" s="66"/>
      <c r="BQN66" s="66"/>
      <c r="BQO66" s="66"/>
      <c r="BQP66" s="66"/>
      <c r="BQQ66" s="66"/>
      <c r="BQR66" s="66"/>
      <c r="BQS66" s="66"/>
      <c r="BQT66" s="66"/>
      <c r="BQU66" s="66"/>
      <c r="BQV66" s="66"/>
      <c r="BQW66" s="66"/>
      <c r="BQX66" s="66"/>
      <c r="BQY66" s="66"/>
      <c r="BQZ66" s="66"/>
      <c r="BRA66" s="66"/>
      <c r="BRB66" s="66"/>
      <c r="BRC66" s="66"/>
      <c r="BRD66" s="66"/>
      <c r="BRE66" s="66"/>
      <c r="BRF66" s="66"/>
      <c r="BRG66" s="66"/>
      <c r="BRH66" s="66"/>
      <c r="BRI66" s="66"/>
      <c r="BRJ66" s="66"/>
      <c r="BRK66" s="66"/>
      <c r="BRL66" s="66"/>
      <c r="BRM66" s="66"/>
      <c r="BRN66" s="66"/>
      <c r="BRO66" s="66"/>
      <c r="BRP66" s="66"/>
      <c r="BRQ66" s="66"/>
      <c r="BRR66" s="66"/>
      <c r="BRS66" s="66"/>
      <c r="BRT66" s="66"/>
      <c r="BRU66" s="66"/>
      <c r="BRV66" s="66"/>
      <c r="BRW66" s="66"/>
      <c r="BRX66" s="66"/>
      <c r="BRY66" s="66"/>
      <c r="BRZ66" s="66"/>
      <c r="BSA66" s="66"/>
      <c r="BSB66" s="66"/>
      <c r="BSC66" s="66"/>
      <c r="BSD66" s="66"/>
      <c r="BSE66" s="66"/>
      <c r="BSF66" s="66"/>
      <c r="BSG66" s="66"/>
      <c r="BSH66" s="66"/>
      <c r="BSI66" s="66"/>
      <c r="BSJ66" s="66"/>
      <c r="BSK66" s="66"/>
      <c r="BSL66" s="66"/>
      <c r="BSM66" s="66"/>
      <c r="BSN66" s="66"/>
      <c r="BSO66" s="66"/>
      <c r="BSP66" s="66"/>
      <c r="BSQ66" s="66"/>
      <c r="BSR66" s="66"/>
      <c r="BSS66" s="66"/>
      <c r="BST66" s="66"/>
      <c r="BSU66" s="66"/>
      <c r="BSV66" s="66"/>
      <c r="BSW66" s="66"/>
      <c r="BSX66" s="66"/>
      <c r="BSY66" s="66"/>
      <c r="BSZ66" s="66"/>
      <c r="BTA66" s="66"/>
      <c r="BTB66" s="66"/>
      <c r="BTC66" s="66"/>
      <c r="BTD66" s="66"/>
      <c r="BTE66" s="66"/>
      <c r="BTF66" s="66"/>
      <c r="BTG66" s="66"/>
      <c r="BTH66" s="66"/>
      <c r="BTI66" s="66"/>
      <c r="BTJ66" s="66"/>
      <c r="BTK66" s="66"/>
      <c r="BTL66" s="66"/>
      <c r="BTM66" s="66"/>
      <c r="BTN66" s="66"/>
      <c r="BTO66" s="66"/>
      <c r="BTP66" s="66"/>
      <c r="BTQ66" s="66"/>
      <c r="BTR66" s="66"/>
      <c r="BTS66" s="66"/>
      <c r="BTT66" s="66"/>
      <c r="BTU66" s="66"/>
      <c r="BTV66" s="66"/>
      <c r="BTW66" s="66"/>
      <c r="BTX66" s="66"/>
      <c r="BTY66" s="66"/>
      <c r="BTZ66" s="66"/>
      <c r="BUA66" s="66"/>
      <c r="BUB66" s="66"/>
      <c r="BUC66" s="66"/>
      <c r="BUD66" s="66"/>
      <c r="BUE66" s="66"/>
      <c r="BUF66" s="66"/>
      <c r="BUG66" s="66"/>
      <c r="BUH66" s="66"/>
      <c r="BUI66" s="66"/>
      <c r="BUJ66" s="66"/>
      <c r="BUK66" s="66"/>
      <c r="BUL66" s="66"/>
      <c r="BUM66" s="66"/>
      <c r="BUN66" s="66"/>
      <c r="BUO66" s="66"/>
      <c r="BUP66" s="66"/>
      <c r="BUQ66" s="66"/>
      <c r="BUR66" s="66"/>
      <c r="BUS66" s="66"/>
      <c r="BUT66" s="66"/>
      <c r="BUU66" s="66"/>
      <c r="BUV66" s="66"/>
      <c r="BUW66" s="66"/>
      <c r="BUX66" s="66"/>
      <c r="BUY66" s="66"/>
      <c r="BUZ66" s="66"/>
      <c r="BVA66" s="66"/>
      <c r="BVB66" s="66"/>
      <c r="BVC66" s="66"/>
      <c r="BVD66" s="66"/>
      <c r="BVE66" s="66"/>
      <c r="BVF66" s="66"/>
      <c r="BVG66" s="66"/>
      <c r="BVH66" s="66"/>
      <c r="BVI66" s="66"/>
      <c r="BVJ66" s="66"/>
      <c r="BVK66" s="66"/>
      <c r="BVL66" s="66"/>
      <c r="BVM66" s="66"/>
      <c r="BVN66" s="66"/>
      <c r="BVO66" s="66"/>
      <c r="BVP66" s="66"/>
      <c r="BVQ66" s="66"/>
      <c r="BVR66" s="66"/>
      <c r="BVS66" s="66"/>
      <c r="BVT66" s="66"/>
      <c r="BVU66" s="66"/>
      <c r="BVV66" s="66"/>
      <c r="BVW66" s="66"/>
      <c r="BVX66" s="66"/>
      <c r="BVY66" s="66"/>
      <c r="BVZ66" s="66"/>
      <c r="BWA66" s="66"/>
      <c r="BWB66" s="66"/>
      <c r="BWC66" s="66"/>
      <c r="BWD66" s="66"/>
      <c r="BWE66" s="66"/>
      <c r="BWF66" s="66"/>
      <c r="BWG66" s="66"/>
      <c r="BWH66" s="66"/>
      <c r="BWI66" s="66"/>
      <c r="BWJ66" s="66"/>
      <c r="BWK66" s="66"/>
      <c r="BWL66" s="66"/>
      <c r="BWM66" s="66"/>
      <c r="BWN66" s="66"/>
      <c r="BWO66" s="66"/>
      <c r="BWP66" s="66"/>
      <c r="BWQ66" s="66"/>
      <c r="BWR66" s="66"/>
      <c r="BWS66" s="66"/>
      <c r="BWT66" s="66"/>
      <c r="BWU66" s="66"/>
      <c r="BWV66" s="66"/>
      <c r="BWW66" s="66"/>
      <c r="BWX66" s="66"/>
      <c r="BWY66" s="66"/>
      <c r="BWZ66" s="66"/>
      <c r="BXA66" s="66"/>
      <c r="BXB66" s="66"/>
      <c r="BXC66" s="66"/>
      <c r="BXD66" s="66"/>
      <c r="BXE66" s="66"/>
      <c r="BXF66" s="66"/>
      <c r="BXG66" s="66"/>
      <c r="BXH66" s="66"/>
      <c r="BXI66" s="66"/>
      <c r="BXJ66" s="66"/>
      <c r="BXK66" s="66"/>
      <c r="BXL66" s="66"/>
      <c r="BXM66" s="66"/>
      <c r="BXN66" s="66"/>
      <c r="BXO66" s="66"/>
      <c r="BXP66" s="66"/>
      <c r="BXQ66" s="66"/>
      <c r="BXR66" s="66"/>
      <c r="BXS66" s="66"/>
      <c r="BXT66" s="66"/>
      <c r="BXU66" s="66"/>
      <c r="BXV66" s="66"/>
      <c r="BXW66" s="66"/>
      <c r="BXX66" s="66"/>
      <c r="BXY66" s="66"/>
      <c r="BXZ66" s="66"/>
      <c r="BYA66" s="66"/>
      <c r="BYB66" s="66"/>
      <c r="BYC66" s="66"/>
      <c r="BYD66" s="66"/>
      <c r="BYE66" s="66"/>
      <c r="BYF66" s="66"/>
      <c r="BYG66" s="66"/>
      <c r="BYH66" s="66"/>
      <c r="BYI66" s="66"/>
      <c r="BYJ66" s="66"/>
      <c r="BYK66" s="66"/>
      <c r="BYL66" s="66"/>
      <c r="BYM66" s="66"/>
      <c r="BYN66" s="66"/>
      <c r="BYO66" s="66"/>
      <c r="BYP66" s="66"/>
      <c r="BYQ66" s="66"/>
      <c r="BYR66" s="66"/>
      <c r="BYS66" s="66"/>
      <c r="BYT66" s="66"/>
      <c r="BYU66" s="66"/>
      <c r="BYV66" s="66"/>
      <c r="BYW66" s="66"/>
      <c r="BYX66" s="66"/>
      <c r="BYY66" s="66"/>
      <c r="BYZ66" s="66"/>
      <c r="BZA66" s="66"/>
      <c r="BZB66" s="66"/>
      <c r="BZC66" s="66"/>
      <c r="BZD66" s="66"/>
      <c r="BZE66" s="66"/>
      <c r="BZF66" s="66"/>
      <c r="BZG66" s="66"/>
      <c r="BZH66" s="66"/>
      <c r="BZI66" s="66"/>
      <c r="BZJ66" s="66"/>
      <c r="BZK66" s="66"/>
      <c r="BZL66" s="66"/>
      <c r="BZM66" s="66"/>
      <c r="BZN66" s="66"/>
      <c r="BZO66" s="66"/>
      <c r="BZP66" s="66"/>
      <c r="BZQ66" s="66"/>
      <c r="BZR66" s="66"/>
      <c r="BZS66" s="66"/>
      <c r="BZT66" s="66"/>
      <c r="BZU66" s="66"/>
      <c r="BZV66" s="66"/>
      <c r="BZW66" s="66"/>
      <c r="BZX66" s="66"/>
      <c r="BZY66" s="66"/>
      <c r="BZZ66" s="66"/>
      <c r="CAA66" s="66"/>
      <c r="CAB66" s="66"/>
      <c r="CAC66" s="66"/>
      <c r="CAD66" s="66"/>
      <c r="CAE66" s="66"/>
      <c r="CAF66" s="66"/>
      <c r="CAG66" s="66"/>
      <c r="CAH66" s="66"/>
      <c r="CAI66" s="66"/>
      <c r="CAJ66" s="66"/>
      <c r="CAK66" s="66"/>
      <c r="CAL66" s="66"/>
      <c r="CAM66" s="66"/>
      <c r="CAN66" s="66"/>
      <c r="CAO66" s="66"/>
      <c r="CAP66" s="66"/>
      <c r="CAQ66" s="66"/>
      <c r="CAR66" s="66"/>
      <c r="CAS66" s="66"/>
      <c r="CAT66" s="66"/>
      <c r="CAU66" s="66"/>
      <c r="CAV66" s="66"/>
      <c r="CAW66" s="66"/>
      <c r="CAX66" s="66"/>
      <c r="CAY66" s="66"/>
      <c r="CAZ66" s="66"/>
      <c r="CBA66" s="66"/>
      <c r="CBB66" s="66"/>
      <c r="CBC66" s="66"/>
      <c r="CBD66" s="66"/>
      <c r="CBE66" s="66"/>
      <c r="CBF66" s="66"/>
      <c r="CBG66" s="66"/>
      <c r="CBH66" s="66"/>
      <c r="CBI66" s="66"/>
      <c r="CBJ66" s="66"/>
      <c r="CBK66" s="66"/>
      <c r="CBL66" s="66"/>
      <c r="CBM66" s="66"/>
      <c r="CBN66" s="66"/>
      <c r="CBO66" s="66"/>
      <c r="CBP66" s="66"/>
      <c r="CBQ66" s="66"/>
      <c r="CBR66" s="66"/>
      <c r="CBS66" s="66"/>
      <c r="CBT66" s="66"/>
      <c r="CBU66" s="66"/>
      <c r="CBV66" s="66"/>
      <c r="CBW66" s="66"/>
      <c r="CBX66" s="66"/>
      <c r="CBY66" s="66"/>
      <c r="CBZ66" s="66"/>
      <c r="CCA66" s="66"/>
      <c r="CCB66" s="66"/>
      <c r="CCC66" s="66"/>
      <c r="CCD66" s="66"/>
      <c r="CCE66" s="66"/>
      <c r="CCF66" s="66"/>
      <c r="CCG66" s="66"/>
      <c r="CCH66" s="66"/>
      <c r="CCI66" s="66"/>
      <c r="CCJ66" s="66"/>
      <c r="CCK66" s="66"/>
      <c r="CCL66" s="66"/>
      <c r="CCM66" s="66"/>
      <c r="CCN66" s="66"/>
      <c r="CCO66" s="66"/>
      <c r="CCP66" s="66"/>
      <c r="CCQ66" s="66"/>
      <c r="CCR66" s="66"/>
      <c r="CCS66" s="66"/>
      <c r="CCT66" s="66"/>
      <c r="CCU66" s="66"/>
      <c r="CCV66" s="66"/>
      <c r="CCW66" s="66"/>
      <c r="CCX66" s="66"/>
      <c r="CCY66" s="66"/>
      <c r="CCZ66" s="66"/>
      <c r="CDA66" s="66"/>
      <c r="CDB66" s="66"/>
      <c r="CDC66" s="66"/>
      <c r="CDD66" s="66"/>
      <c r="CDE66" s="66"/>
      <c r="CDF66" s="66"/>
      <c r="CDG66" s="66"/>
      <c r="CDH66" s="66"/>
      <c r="CDI66" s="66"/>
      <c r="CDJ66" s="66"/>
      <c r="CDK66" s="66"/>
      <c r="CDL66" s="66"/>
      <c r="CDM66" s="66"/>
      <c r="CDN66" s="66"/>
      <c r="CDO66" s="66"/>
      <c r="CDP66" s="66"/>
      <c r="CDQ66" s="66"/>
      <c r="CDR66" s="66"/>
      <c r="CDS66" s="66"/>
      <c r="CDT66" s="66"/>
      <c r="CDU66" s="66"/>
      <c r="CDV66" s="66"/>
      <c r="CDW66" s="66"/>
      <c r="CDX66" s="66"/>
      <c r="CDY66" s="66"/>
      <c r="CDZ66" s="66"/>
      <c r="CEA66" s="66"/>
      <c r="CEB66" s="66"/>
      <c r="CEC66" s="66"/>
      <c r="CED66" s="66"/>
      <c r="CEE66" s="66"/>
      <c r="CEF66" s="66"/>
      <c r="CEG66" s="66"/>
      <c r="CEH66" s="66"/>
      <c r="CEI66" s="66"/>
      <c r="CEJ66" s="66"/>
      <c r="CEK66" s="66"/>
      <c r="CEL66" s="66"/>
      <c r="CEM66" s="66"/>
      <c r="CEN66" s="66"/>
      <c r="CEO66" s="66"/>
      <c r="CEP66" s="66"/>
      <c r="CEQ66" s="66"/>
      <c r="CER66" s="66"/>
      <c r="CES66" s="66"/>
      <c r="CET66" s="66"/>
      <c r="CEU66" s="66"/>
      <c r="CEV66" s="66"/>
      <c r="CEW66" s="66"/>
      <c r="CEX66" s="66"/>
      <c r="CEY66" s="66"/>
      <c r="CEZ66" s="66"/>
      <c r="CFA66" s="66"/>
      <c r="CFB66" s="66"/>
      <c r="CFC66" s="66"/>
      <c r="CFD66" s="66"/>
      <c r="CFE66" s="66"/>
      <c r="CFF66" s="66"/>
      <c r="CFG66" s="66"/>
      <c r="CFH66" s="66"/>
      <c r="CFI66" s="66"/>
      <c r="CFJ66" s="66"/>
      <c r="CFK66" s="66"/>
      <c r="CFL66" s="66"/>
      <c r="CFM66" s="66"/>
      <c r="CFN66" s="66"/>
      <c r="CFO66" s="66"/>
      <c r="CFP66" s="66"/>
      <c r="CFQ66" s="66"/>
      <c r="CFR66" s="66"/>
      <c r="CFS66" s="66"/>
      <c r="CFT66" s="66"/>
      <c r="CFU66" s="66"/>
      <c r="CFV66" s="66"/>
      <c r="CFW66" s="66"/>
      <c r="CFX66" s="66"/>
      <c r="CFY66" s="66"/>
      <c r="CFZ66" s="66"/>
      <c r="CGA66" s="66"/>
      <c r="CGB66" s="66"/>
      <c r="CGC66" s="66"/>
      <c r="CGD66" s="66"/>
      <c r="CGE66" s="66"/>
      <c r="CGF66" s="66"/>
      <c r="CGG66" s="66"/>
      <c r="CGH66" s="66"/>
      <c r="CGI66" s="66"/>
      <c r="CGJ66" s="66"/>
      <c r="CGK66" s="66"/>
      <c r="CGL66" s="66"/>
      <c r="CGM66" s="66"/>
      <c r="CGN66" s="66"/>
      <c r="CGO66" s="66"/>
      <c r="CGP66" s="66"/>
      <c r="CGQ66" s="66"/>
      <c r="CGR66" s="66"/>
      <c r="CGS66" s="66"/>
      <c r="CGT66" s="66"/>
      <c r="CGU66" s="66"/>
      <c r="CGV66" s="66"/>
      <c r="CGW66" s="66"/>
      <c r="CGX66" s="66"/>
      <c r="CGY66" s="66"/>
      <c r="CGZ66" s="66"/>
      <c r="CHA66" s="66"/>
      <c r="CHB66" s="66"/>
      <c r="CHC66" s="66"/>
      <c r="CHD66" s="66"/>
      <c r="CHE66" s="66"/>
      <c r="CHF66" s="66"/>
      <c r="CHG66" s="66"/>
      <c r="CHH66" s="66"/>
      <c r="CHI66" s="66"/>
      <c r="CHJ66" s="66"/>
      <c r="CHK66" s="66"/>
      <c r="CHL66" s="66"/>
      <c r="CHM66" s="66"/>
      <c r="CHN66" s="66"/>
      <c r="CHO66" s="66"/>
      <c r="CHP66" s="66"/>
      <c r="CHQ66" s="66"/>
      <c r="CHR66" s="66"/>
      <c r="CHS66" s="66"/>
      <c r="CHT66" s="66"/>
      <c r="CHU66" s="66"/>
      <c r="CHV66" s="66"/>
      <c r="CHW66" s="66"/>
      <c r="CHX66" s="66"/>
      <c r="CHY66" s="66"/>
      <c r="CHZ66" s="66"/>
      <c r="CIA66" s="66"/>
      <c r="CIB66" s="66"/>
      <c r="CIC66" s="66"/>
      <c r="CID66" s="66"/>
      <c r="CIE66" s="66"/>
      <c r="CIF66" s="66"/>
      <c r="CIG66" s="66"/>
      <c r="CIH66" s="66"/>
      <c r="CII66" s="66"/>
      <c r="CIJ66" s="66"/>
      <c r="CIK66" s="66"/>
      <c r="CIL66" s="66"/>
      <c r="CIM66" s="66"/>
      <c r="CIN66" s="66"/>
      <c r="CIO66" s="66"/>
      <c r="CIP66" s="66"/>
      <c r="CIQ66" s="66"/>
      <c r="CIR66" s="66"/>
      <c r="CIS66" s="66"/>
      <c r="CIT66" s="66"/>
      <c r="CIU66" s="66"/>
      <c r="CIV66" s="66"/>
      <c r="CIW66" s="66"/>
      <c r="CIX66" s="66"/>
      <c r="CIY66" s="66"/>
      <c r="CIZ66" s="66"/>
      <c r="CJA66" s="66"/>
      <c r="CJB66" s="66"/>
      <c r="CJC66" s="66"/>
      <c r="CJD66" s="66"/>
      <c r="CJE66" s="66"/>
      <c r="CJF66" s="66"/>
      <c r="CJG66" s="66"/>
      <c r="CJH66" s="66"/>
      <c r="CJI66" s="66"/>
      <c r="CJJ66" s="66"/>
      <c r="CJK66" s="66"/>
      <c r="CJL66" s="66"/>
      <c r="CJM66" s="66"/>
      <c r="CJN66" s="66"/>
      <c r="CJO66" s="66"/>
      <c r="CJP66" s="66"/>
      <c r="CJQ66" s="66"/>
      <c r="CJR66" s="66"/>
      <c r="CJS66" s="66"/>
      <c r="CJT66" s="66"/>
      <c r="CJU66" s="66"/>
      <c r="CJV66" s="66"/>
      <c r="CJW66" s="66"/>
      <c r="CJX66" s="66"/>
      <c r="CJY66" s="66"/>
      <c r="CJZ66" s="66"/>
      <c r="CKA66" s="66"/>
      <c r="CKB66" s="66"/>
      <c r="CKC66" s="66"/>
      <c r="CKD66" s="66"/>
      <c r="CKE66" s="66"/>
      <c r="CKF66" s="66"/>
      <c r="CKG66" s="66"/>
      <c r="CKH66" s="66"/>
      <c r="CKI66" s="66"/>
      <c r="CKJ66" s="66"/>
      <c r="CKK66" s="66"/>
      <c r="CKL66" s="66"/>
      <c r="CKM66" s="66"/>
      <c r="CKN66" s="66"/>
      <c r="CKO66" s="66"/>
      <c r="CKP66" s="66"/>
      <c r="CKQ66" s="66"/>
      <c r="CKR66" s="66"/>
      <c r="CKS66" s="66"/>
      <c r="CKT66" s="66"/>
      <c r="CKU66" s="66"/>
      <c r="CKV66" s="66"/>
      <c r="CKW66" s="66"/>
      <c r="CKX66" s="66"/>
      <c r="CKY66" s="66"/>
      <c r="CKZ66" s="66"/>
      <c r="CLA66" s="66"/>
      <c r="CLB66" s="66"/>
      <c r="CLC66" s="66"/>
      <c r="CLD66" s="66"/>
      <c r="CLE66" s="66"/>
      <c r="CLF66" s="66"/>
      <c r="CLG66" s="66"/>
      <c r="CLH66" s="66"/>
      <c r="CLI66" s="66"/>
      <c r="CLJ66" s="66"/>
      <c r="CLK66" s="66"/>
      <c r="CLL66" s="66"/>
      <c r="CLM66" s="66"/>
      <c r="CLN66" s="66"/>
      <c r="CLO66" s="66"/>
      <c r="CLP66" s="66"/>
      <c r="CLQ66" s="66"/>
      <c r="CLR66" s="66"/>
      <c r="CLS66" s="66"/>
      <c r="CLT66" s="66"/>
      <c r="CLU66" s="66"/>
      <c r="CLV66" s="66"/>
      <c r="CLW66" s="66"/>
      <c r="CLX66" s="66"/>
      <c r="CLY66" s="66"/>
      <c r="CLZ66" s="66"/>
      <c r="CMA66" s="66"/>
      <c r="CMB66" s="66"/>
      <c r="CMC66" s="66"/>
      <c r="CMD66" s="66"/>
      <c r="CME66" s="66"/>
      <c r="CMF66" s="66"/>
      <c r="CMG66" s="66"/>
      <c r="CMH66" s="66"/>
      <c r="CMI66" s="66"/>
      <c r="CMJ66" s="66"/>
      <c r="CMK66" s="66"/>
      <c r="CML66" s="66"/>
      <c r="CMM66" s="66"/>
      <c r="CMN66" s="66"/>
      <c r="CMO66" s="66"/>
      <c r="CMP66" s="66"/>
      <c r="CMQ66" s="66"/>
      <c r="CMR66" s="66"/>
      <c r="CMS66" s="66"/>
      <c r="CMT66" s="66"/>
      <c r="CMU66" s="66"/>
      <c r="CMV66" s="66"/>
      <c r="CMW66" s="66"/>
      <c r="CMX66" s="66"/>
      <c r="CMY66" s="66"/>
      <c r="CMZ66" s="66"/>
      <c r="CNA66" s="66"/>
      <c r="CNB66" s="66"/>
      <c r="CNC66" s="66"/>
      <c r="CND66" s="66"/>
      <c r="CNE66" s="66"/>
      <c r="CNF66" s="66"/>
      <c r="CNG66" s="66"/>
      <c r="CNH66" s="66"/>
      <c r="CNI66" s="66"/>
      <c r="CNJ66" s="66"/>
      <c r="CNK66" s="66"/>
      <c r="CNL66" s="66"/>
      <c r="CNM66" s="66"/>
      <c r="CNN66" s="66"/>
      <c r="CNO66" s="66"/>
      <c r="CNP66" s="66"/>
      <c r="CNQ66" s="66"/>
      <c r="CNR66" s="66"/>
      <c r="CNS66" s="66"/>
      <c r="CNT66" s="66"/>
      <c r="CNU66" s="66"/>
      <c r="CNV66" s="66"/>
      <c r="CNW66" s="66"/>
      <c r="CNX66" s="66"/>
      <c r="CNY66" s="66"/>
      <c r="CNZ66" s="66"/>
      <c r="COA66" s="66"/>
      <c r="COB66" s="66"/>
      <c r="COC66" s="66"/>
      <c r="COD66" s="66"/>
      <c r="COE66" s="66"/>
      <c r="COF66" s="66"/>
      <c r="COG66" s="66"/>
      <c r="COH66" s="66"/>
      <c r="COI66" s="66"/>
      <c r="COJ66" s="66"/>
      <c r="COK66" s="66"/>
      <c r="COL66" s="66"/>
      <c r="COM66" s="66"/>
      <c r="CON66" s="66"/>
      <c r="COO66" s="66"/>
      <c r="COP66" s="66"/>
      <c r="COQ66" s="66"/>
      <c r="COR66" s="66"/>
      <c r="COS66" s="66"/>
      <c r="COT66" s="66"/>
      <c r="COU66" s="66"/>
      <c r="COV66" s="66"/>
      <c r="COW66" s="66"/>
      <c r="COX66" s="66"/>
      <c r="COY66" s="66"/>
      <c r="COZ66" s="66"/>
      <c r="CPA66" s="66"/>
      <c r="CPB66" s="66"/>
      <c r="CPC66" s="66"/>
      <c r="CPD66" s="66"/>
      <c r="CPE66" s="66"/>
      <c r="CPF66" s="66"/>
      <c r="CPG66" s="66"/>
      <c r="CPH66" s="66"/>
      <c r="CPI66" s="66"/>
      <c r="CPJ66" s="66"/>
      <c r="CPK66" s="66"/>
      <c r="CPL66" s="66"/>
      <c r="CPM66" s="66"/>
      <c r="CPN66" s="66"/>
      <c r="CPO66" s="66"/>
      <c r="CPP66" s="66"/>
      <c r="CPQ66" s="66"/>
      <c r="CPR66" s="66"/>
      <c r="CPS66" s="66"/>
      <c r="CPT66" s="66"/>
      <c r="CPU66" s="66"/>
      <c r="CPV66" s="66"/>
      <c r="CPW66" s="66"/>
      <c r="CPX66" s="66"/>
      <c r="CPY66" s="66"/>
      <c r="CPZ66" s="66"/>
      <c r="CQA66" s="66"/>
      <c r="CQB66" s="66"/>
      <c r="CQC66" s="66"/>
      <c r="CQD66" s="66"/>
      <c r="CQE66" s="66"/>
      <c r="CQF66" s="66"/>
      <c r="CQG66" s="66"/>
      <c r="CQH66" s="66"/>
      <c r="CQI66" s="66"/>
      <c r="CQJ66" s="66"/>
      <c r="CQK66" s="66"/>
      <c r="CQL66" s="66"/>
      <c r="CQM66" s="66"/>
      <c r="CQN66" s="66"/>
      <c r="CQO66" s="66"/>
      <c r="CQP66" s="66"/>
      <c r="CQQ66" s="66"/>
      <c r="CQR66" s="66"/>
      <c r="CQS66" s="66"/>
      <c r="CQT66" s="66"/>
      <c r="CQU66" s="66"/>
      <c r="CQV66" s="66"/>
      <c r="CQW66" s="66"/>
      <c r="CQX66" s="66"/>
      <c r="CQY66" s="66"/>
      <c r="CQZ66" s="66"/>
      <c r="CRA66" s="66"/>
      <c r="CRB66" s="66"/>
      <c r="CRC66" s="66"/>
      <c r="CRD66" s="66"/>
      <c r="CRE66" s="66"/>
      <c r="CRF66" s="66"/>
      <c r="CRG66" s="66"/>
      <c r="CRH66" s="66"/>
      <c r="CRI66" s="66"/>
      <c r="CRJ66" s="66"/>
      <c r="CRK66" s="66"/>
      <c r="CRL66" s="66"/>
      <c r="CRM66" s="66"/>
      <c r="CRN66" s="66"/>
      <c r="CRO66" s="66"/>
      <c r="CRP66" s="66"/>
      <c r="CRQ66" s="66"/>
      <c r="CRR66" s="66"/>
      <c r="CRS66" s="66"/>
      <c r="CRT66" s="66"/>
      <c r="CRU66" s="66"/>
      <c r="CRV66" s="66"/>
      <c r="CRW66" s="66"/>
      <c r="CRX66" s="66"/>
      <c r="CRY66" s="66"/>
      <c r="CRZ66" s="66"/>
      <c r="CSA66" s="66"/>
      <c r="CSB66" s="66"/>
      <c r="CSC66" s="66"/>
      <c r="CSD66" s="66"/>
      <c r="CSE66" s="66"/>
      <c r="CSF66" s="66"/>
      <c r="CSG66" s="66"/>
      <c r="CSH66" s="66"/>
      <c r="CSI66" s="66"/>
      <c r="CSJ66" s="66"/>
      <c r="CSK66" s="66"/>
      <c r="CSL66" s="66"/>
      <c r="CSM66" s="66"/>
      <c r="CSN66" s="66"/>
      <c r="CSO66" s="66"/>
      <c r="CSP66" s="66"/>
      <c r="CSQ66" s="66"/>
      <c r="CSR66" s="66"/>
      <c r="CSS66" s="66"/>
      <c r="CST66" s="66"/>
      <c r="CSU66" s="66"/>
      <c r="CSV66" s="66"/>
      <c r="CSW66" s="66"/>
      <c r="CSX66" s="66"/>
      <c r="CSY66" s="66"/>
      <c r="CSZ66" s="66"/>
      <c r="CTA66" s="66"/>
      <c r="CTB66" s="66"/>
      <c r="CTC66" s="66"/>
      <c r="CTD66" s="66"/>
      <c r="CTE66" s="66"/>
      <c r="CTF66" s="66"/>
      <c r="CTG66" s="66"/>
      <c r="CTH66" s="66"/>
      <c r="CTI66" s="66"/>
      <c r="CTJ66" s="66"/>
      <c r="CTK66" s="66"/>
      <c r="CTL66" s="66"/>
      <c r="CTM66" s="66"/>
      <c r="CTN66" s="66"/>
      <c r="CTO66" s="66"/>
      <c r="CTP66" s="66"/>
      <c r="CTQ66" s="66"/>
      <c r="CTR66" s="66"/>
      <c r="CTS66" s="66"/>
      <c r="CTT66" s="66"/>
      <c r="CTU66" s="66"/>
      <c r="CTV66" s="66"/>
      <c r="CTW66" s="66"/>
      <c r="CTX66" s="66"/>
      <c r="CTY66" s="66"/>
      <c r="CTZ66" s="66"/>
      <c r="CUA66" s="66"/>
      <c r="CUB66" s="66"/>
      <c r="CUC66" s="66"/>
      <c r="CUD66" s="66"/>
      <c r="CUE66" s="66"/>
      <c r="CUF66" s="66"/>
      <c r="CUG66" s="66"/>
      <c r="CUH66" s="66"/>
      <c r="CUI66" s="66"/>
      <c r="CUJ66" s="66"/>
      <c r="CUK66" s="66"/>
      <c r="CUL66" s="66"/>
      <c r="CUM66" s="66"/>
      <c r="CUN66" s="66"/>
      <c r="CUO66" s="66"/>
      <c r="CUP66" s="66"/>
      <c r="CUQ66" s="66"/>
      <c r="CUR66" s="66"/>
      <c r="CUS66" s="66"/>
      <c r="CUT66" s="66"/>
      <c r="CUU66" s="66"/>
      <c r="CUV66" s="66"/>
      <c r="CUW66" s="66"/>
      <c r="CUX66" s="66"/>
      <c r="CUY66" s="66"/>
      <c r="CUZ66" s="66"/>
      <c r="CVA66" s="66"/>
      <c r="CVB66" s="66"/>
      <c r="CVC66" s="66"/>
      <c r="CVD66" s="66"/>
      <c r="CVE66" s="66"/>
      <c r="CVF66" s="66"/>
      <c r="CVG66" s="66"/>
      <c r="CVH66" s="66"/>
      <c r="CVI66" s="66"/>
      <c r="CVJ66" s="66"/>
      <c r="CVK66" s="66"/>
      <c r="CVL66" s="66"/>
      <c r="CVM66" s="66"/>
      <c r="CVN66" s="66"/>
      <c r="CVO66" s="66"/>
      <c r="CVP66" s="66"/>
      <c r="CVQ66" s="66"/>
      <c r="CVR66" s="66"/>
      <c r="CVS66" s="66"/>
      <c r="CVT66" s="66"/>
      <c r="CVU66" s="66"/>
      <c r="CVV66" s="66"/>
      <c r="CVW66" s="66"/>
      <c r="CVX66" s="66"/>
      <c r="CVY66" s="66"/>
      <c r="CVZ66" s="66"/>
      <c r="CWA66" s="66"/>
      <c r="CWB66" s="66"/>
      <c r="CWC66" s="66"/>
      <c r="CWD66" s="66"/>
      <c r="CWE66" s="66"/>
      <c r="CWF66" s="66"/>
      <c r="CWG66" s="66"/>
      <c r="CWH66" s="66"/>
      <c r="CWI66" s="66"/>
      <c r="CWJ66" s="66"/>
      <c r="CWK66" s="66"/>
      <c r="CWL66" s="66"/>
      <c r="CWM66" s="66"/>
      <c r="CWN66" s="66"/>
      <c r="CWO66" s="66"/>
      <c r="CWP66" s="66"/>
      <c r="CWQ66" s="66"/>
      <c r="CWR66" s="66"/>
      <c r="CWS66" s="66"/>
      <c r="CWT66" s="66"/>
      <c r="CWU66" s="66"/>
      <c r="CWV66" s="66"/>
      <c r="CWW66" s="66"/>
      <c r="CWX66" s="66"/>
      <c r="CWY66" s="66"/>
      <c r="CWZ66" s="66"/>
      <c r="CXA66" s="66"/>
      <c r="CXB66" s="66"/>
      <c r="CXC66" s="66"/>
      <c r="CXD66" s="66"/>
      <c r="CXE66" s="66"/>
      <c r="CXF66" s="66"/>
      <c r="CXG66" s="66"/>
      <c r="CXH66" s="66"/>
      <c r="CXI66" s="66"/>
      <c r="CXJ66" s="66"/>
      <c r="CXK66" s="66"/>
      <c r="CXL66" s="66"/>
      <c r="CXM66" s="66"/>
      <c r="CXN66" s="66"/>
      <c r="CXO66" s="66"/>
      <c r="CXP66" s="66"/>
      <c r="CXQ66" s="66"/>
      <c r="CXR66" s="66"/>
      <c r="CXS66" s="66"/>
      <c r="CXT66" s="66"/>
      <c r="CXU66" s="66"/>
      <c r="CXV66" s="66"/>
      <c r="CXW66" s="66"/>
      <c r="CXX66" s="66"/>
      <c r="CXY66" s="66"/>
      <c r="CXZ66" s="66"/>
      <c r="CYA66" s="66"/>
      <c r="CYB66" s="66"/>
      <c r="CYC66" s="66"/>
      <c r="CYD66" s="66"/>
      <c r="CYE66" s="66"/>
      <c r="CYF66" s="66"/>
      <c r="CYG66" s="66"/>
      <c r="CYH66" s="66"/>
      <c r="CYI66" s="66"/>
      <c r="CYJ66" s="66"/>
      <c r="CYK66" s="66"/>
      <c r="CYL66" s="66"/>
      <c r="CYM66" s="66"/>
      <c r="CYN66" s="66"/>
      <c r="CYO66" s="66"/>
      <c r="CYP66" s="66"/>
      <c r="CYQ66" s="66"/>
      <c r="CYR66" s="66"/>
      <c r="CYS66" s="66"/>
      <c r="CYT66" s="66"/>
      <c r="CYU66" s="66"/>
      <c r="CYV66" s="66"/>
      <c r="CYW66" s="66"/>
      <c r="CYX66" s="66"/>
      <c r="CYY66" s="66"/>
      <c r="CYZ66" s="66"/>
      <c r="CZA66" s="66"/>
      <c r="CZB66" s="66"/>
      <c r="CZC66" s="66"/>
      <c r="CZD66" s="66"/>
      <c r="CZE66" s="66"/>
      <c r="CZF66" s="66"/>
      <c r="CZG66" s="66"/>
      <c r="CZH66" s="66"/>
      <c r="CZI66" s="66"/>
      <c r="CZJ66" s="66"/>
      <c r="CZK66" s="66"/>
      <c r="CZL66" s="66"/>
      <c r="CZM66" s="66"/>
      <c r="CZN66" s="66"/>
      <c r="CZO66" s="66"/>
      <c r="CZP66" s="66"/>
      <c r="CZQ66" s="66"/>
      <c r="CZR66" s="66"/>
      <c r="CZS66" s="66"/>
      <c r="CZT66" s="66"/>
      <c r="CZU66" s="66"/>
      <c r="CZV66" s="66"/>
      <c r="CZW66" s="66"/>
      <c r="CZX66" s="66"/>
      <c r="CZY66" s="66"/>
      <c r="CZZ66" s="66"/>
      <c r="DAA66" s="66"/>
      <c r="DAB66" s="66"/>
      <c r="DAC66" s="66"/>
      <c r="DAD66" s="66"/>
      <c r="DAE66" s="66"/>
      <c r="DAF66" s="66"/>
      <c r="DAG66" s="66"/>
      <c r="DAH66" s="66"/>
      <c r="DAI66" s="66"/>
      <c r="DAJ66" s="66"/>
      <c r="DAK66" s="66"/>
      <c r="DAL66" s="66"/>
      <c r="DAM66" s="66"/>
      <c r="DAN66" s="66"/>
      <c r="DAO66" s="66"/>
      <c r="DAP66" s="66"/>
      <c r="DAQ66" s="66"/>
      <c r="DAR66" s="66"/>
      <c r="DAS66" s="66"/>
      <c r="DAT66" s="66"/>
      <c r="DAU66" s="66"/>
      <c r="DAV66" s="66"/>
      <c r="DAW66" s="66"/>
      <c r="DAX66" s="66"/>
      <c r="DAY66" s="66"/>
      <c r="DAZ66" s="66"/>
      <c r="DBA66" s="66"/>
      <c r="DBB66" s="66"/>
      <c r="DBC66" s="66"/>
      <c r="DBD66" s="66"/>
      <c r="DBE66" s="66"/>
      <c r="DBF66" s="66"/>
      <c r="DBG66" s="66"/>
      <c r="DBH66" s="66"/>
      <c r="DBI66" s="66"/>
      <c r="DBJ66" s="66"/>
      <c r="DBK66" s="66"/>
      <c r="DBL66" s="66"/>
      <c r="DBM66" s="66"/>
      <c r="DBN66" s="66"/>
      <c r="DBO66" s="66"/>
      <c r="DBP66" s="66"/>
      <c r="DBQ66" s="66"/>
      <c r="DBR66" s="66"/>
      <c r="DBS66" s="66"/>
      <c r="DBT66" s="66"/>
      <c r="DBU66" s="66"/>
      <c r="DBV66" s="66"/>
      <c r="DBW66" s="66"/>
      <c r="DBX66" s="66"/>
      <c r="DBY66" s="66"/>
      <c r="DBZ66" s="66"/>
      <c r="DCA66" s="66"/>
      <c r="DCB66" s="66"/>
      <c r="DCC66" s="66"/>
      <c r="DCD66" s="66"/>
      <c r="DCE66" s="66"/>
      <c r="DCF66" s="66"/>
      <c r="DCG66" s="66"/>
      <c r="DCH66" s="66"/>
      <c r="DCI66" s="66"/>
      <c r="DCJ66" s="66"/>
      <c r="DCK66" s="66"/>
      <c r="DCL66" s="66"/>
      <c r="DCM66" s="66"/>
      <c r="DCN66" s="66"/>
      <c r="DCO66" s="66"/>
      <c r="DCP66" s="66"/>
      <c r="DCQ66" s="66"/>
      <c r="DCR66" s="66"/>
      <c r="DCS66" s="66"/>
      <c r="DCT66" s="66"/>
      <c r="DCU66" s="66"/>
      <c r="DCV66" s="66"/>
      <c r="DCW66" s="66"/>
      <c r="DCX66" s="66"/>
      <c r="DCY66" s="66"/>
      <c r="DCZ66" s="66"/>
      <c r="DDA66" s="66"/>
      <c r="DDB66" s="66"/>
      <c r="DDC66" s="66"/>
      <c r="DDD66" s="66"/>
      <c r="DDE66" s="66"/>
      <c r="DDF66" s="66"/>
      <c r="DDG66" s="66"/>
      <c r="DDH66" s="66"/>
      <c r="DDI66" s="66"/>
      <c r="DDJ66" s="66"/>
      <c r="DDK66" s="66"/>
      <c r="DDL66" s="66"/>
      <c r="DDM66" s="66"/>
      <c r="DDN66" s="66"/>
      <c r="DDO66" s="66"/>
      <c r="DDP66" s="66"/>
      <c r="DDQ66" s="66"/>
      <c r="DDR66" s="66"/>
      <c r="DDS66" s="66"/>
      <c r="DDT66" s="66"/>
      <c r="DDU66" s="66"/>
      <c r="DDV66" s="66"/>
      <c r="DDW66" s="66"/>
      <c r="DDX66" s="66"/>
      <c r="DDY66" s="66"/>
      <c r="DDZ66" s="66"/>
      <c r="DEA66" s="66"/>
      <c r="DEB66" s="66"/>
      <c r="DEC66" s="66"/>
      <c r="DED66" s="66"/>
      <c r="DEE66" s="66"/>
      <c r="DEF66" s="66"/>
      <c r="DEG66" s="66"/>
      <c r="DEH66" s="66"/>
      <c r="DEI66" s="66"/>
      <c r="DEJ66" s="66"/>
      <c r="DEK66" s="66"/>
      <c r="DEL66" s="66"/>
      <c r="DEM66" s="66"/>
      <c r="DEN66" s="66"/>
      <c r="DEO66" s="66"/>
      <c r="DEP66" s="66"/>
      <c r="DEQ66" s="66"/>
      <c r="DER66" s="66"/>
      <c r="DES66" s="66"/>
      <c r="DET66" s="66"/>
      <c r="DEU66" s="66"/>
      <c r="DEV66" s="66"/>
      <c r="DEW66" s="66"/>
      <c r="DEX66" s="66"/>
      <c r="DEY66" s="66"/>
      <c r="DEZ66" s="66"/>
      <c r="DFA66" s="66"/>
      <c r="DFB66" s="66"/>
      <c r="DFC66" s="66"/>
      <c r="DFD66" s="66"/>
      <c r="DFE66" s="66"/>
      <c r="DFF66" s="66"/>
      <c r="DFG66" s="66"/>
      <c r="DFH66" s="66"/>
      <c r="DFI66" s="66"/>
      <c r="DFJ66" s="66"/>
      <c r="DFK66" s="66"/>
      <c r="DFL66" s="66"/>
      <c r="DFM66" s="66"/>
      <c r="DFN66" s="66"/>
      <c r="DFO66" s="66"/>
      <c r="DFP66" s="66"/>
      <c r="DFQ66" s="66"/>
      <c r="DFR66" s="66"/>
      <c r="DFS66" s="66"/>
      <c r="DFT66" s="66"/>
      <c r="DFU66" s="66"/>
      <c r="DFV66" s="66"/>
      <c r="DFW66" s="66"/>
      <c r="DFX66" s="66"/>
      <c r="DFY66" s="66"/>
      <c r="DFZ66" s="66"/>
      <c r="DGA66" s="66"/>
      <c r="DGB66" s="66"/>
      <c r="DGC66" s="66"/>
      <c r="DGD66" s="66"/>
      <c r="DGE66" s="66"/>
      <c r="DGF66" s="66"/>
      <c r="DGG66" s="66"/>
      <c r="DGH66" s="66"/>
      <c r="DGI66" s="66"/>
      <c r="DGJ66" s="66"/>
      <c r="DGK66" s="66"/>
      <c r="DGL66" s="66"/>
      <c r="DGM66" s="66"/>
      <c r="DGN66" s="66"/>
      <c r="DGO66" s="66"/>
      <c r="DGP66" s="66"/>
      <c r="DGQ66" s="66"/>
      <c r="DGR66" s="66"/>
      <c r="DGS66" s="66"/>
      <c r="DGT66" s="66"/>
      <c r="DGU66" s="66"/>
      <c r="DGV66" s="66"/>
      <c r="DGW66" s="66"/>
      <c r="DGX66" s="66"/>
      <c r="DGY66" s="66"/>
      <c r="DGZ66" s="66"/>
      <c r="DHA66" s="66"/>
      <c r="DHB66" s="66"/>
      <c r="DHC66" s="66"/>
      <c r="DHD66" s="66"/>
      <c r="DHE66" s="66"/>
      <c r="DHF66" s="66"/>
      <c r="DHG66" s="66"/>
      <c r="DHH66" s="66"/>
      <c r="DHI66" s="66"/>
      <c r="DHJ66" s="66"/>
      <c r="DHK66" s="66"/>
      <c r="DHL66" s="66"/>
      <c r="DHM66" s="66"/>
      <c r="DHN66" s="66"/>
      <c r="DHO66" s="66"/>
      <c r="DHP66" s="66"/>
      <c r="DHQ66" s="66"/>
      <c r="DHR66" s="66"/>
      <c r="DHS66" s="66"/>
      <c r="DHT66" s="66"/>
      <c r="DHU66" s="66"/>
      <c r="DHV66" s="66"/>
      <c r="DHW66" s="66"/>
      <c r="DHX66" s="66"/>
      <c r="DHY66" s="66"/>
      <c r="DHZ66" s="66"/>
      <c r="DIA66" s="66"/>
      <c r="DIB66" s="66"/>
      <c r="DIC66" s="66"/>
      <c r="DID66" s="66"/>
      <c r="DIE66" s="66"/>
      <c r="DIF66" s="66"/>
      <c r="DIG66" s="66"/>
      <c r="DIH66" s="66"/>
      <c r="DII66" s="66"/>
      <c r="DIJ66" s="66"/>
      <c r="DIK66" s="66"/>
      <c r="DIL66" s="66"/>
      <c r="DIM66" s="66"/>
      <c r="DIN66" s="66"/>
      <c r="DIO66" s="66"/>
      <c r="DIP66" s="66"/>
      <c r="DIQ66" s="66"/>
      <c r="DIR66" s="66"/>
      <c r="DIS66" s="66"/>
      <c r="DIT66" s="66"/>
      <c r="DIU66" s="66"/>
      <c r="DIV66" s="66"/>
      <c r="DIW66" s="66"/>
      <c r="DIX66" s="66"/>
      <c r="DIY66" s="66"/>
      <c r="DIZ66" s="66"/>
      <c r="DJA66" s="66"/>
      <c r="DJB66" s="66"/>
      <c r="DJC66" s="66"/>
      <c r="DJD66" s="66"/>
      <c r="DJE66" s="66"/>
      <c r="DJF66" s="66"/>
      <c r="DJG66" s="66"/>
      <c r="DJH66" s="66"/>
      <c r="DJI66" s="66"/>
      <c r="DJJ66" s="66"/>
      <c r="DJK66" s="66"/>
      <c r="DJL66" s="66"/>
      <c r="DJM66" s="66"/>
      <c r="DJN66" s="66"/>
      <c r="DJO66" s="66"/>
      <c r="DJP66" s="66"/>
      <c r="DJQ66" s="66"/>
      <c r="DJR66" s="66"/>
      <c r="DJS66" s="66"/>
      <c r="DJT66" s="66"/>
      <c r="DJU66" s="66"/>
      <c r="DJV66" s="66"/>
      <c r="DJW66" s="66"/>
      <c r="DJX66" s="66"/>
      <c r="DJY66" s="66"/>
      <c r="DJZ66" s="66"/>
      <c r="DKA66" s="66"/>
      <c r="DKB66" s="66"/>
      <c r="DKC66" s="66"/>
      <c r="DKD66" s="66"/>
      <c r="DKE66" s="66"/>
      <c r="DKF66" s="66"/>
      <c r="DKG66" s="66"/>
      <c r="DKH66" s="66"/>
      <c r="DKI66" s="66"/>
      <c r="DKJ66" s="66"/>
      <c r="DKK66" s="66"/>
      <c r="DKL66" s="66"/>
      <c r="DKM66" s="66"/>
      <c r="DKN66" s="66"/>
      <c r="DKO66" s="66"/>
      <c r="DKP66" s="66"/>
      <c r="DKQ66" s="66"/>
      <c r="DKR66" s="66"/>
      <c r="DKS66" s="66"/>
      <c r="DKT66" s="66"/>
      <c r="DKU66" s="66"/>
      <c r="DKV66" s="66"/>
      <c r="DKW66" s="66"/>
      <c r="DKX66" s="66"/>
      <c r="DKY66" s="66"/>
      <c r="DKZ66" s="66"/>
      <c r="DLA66" s="66"/>
      <c r="DLB66" s="66"/>
      <c r="DLC66" s="66"/>
      <c r="DLD66" s="66"/>
      <c r="DLE66" s="66"/>
      <c r="DLF66" s="66"/>
      <c r="DLG66" s="66"/>
      <c r="DLH66" s="66"/>
      <c r="DLI66" s="66"/>
      <c r="DLJ66" s="66"/>
      <c r="DLK66" s="66"/>
      <c r="DLL66" s="66"/>
      <c r="DLM66" s="66"/>
      <c r="DLN66" s="66"/>
      <c r="DLO66" s="66"/>
      <c r="DLP66" s="66"/>
      <c r="DLQ66" s="66"/>
      <c r="DLR66" s="66"/>
      <c r="DLS66" s="66"/>
      <c r="DLT66" s="66"/>
      <c r="DLU66" s="66"/>
      <c r="DLV66" s="66"/>
      <c r="DLW66" s="66"/>
      <c r="DLX66" s="66"/>
      <c r="DLY66" s="66"/>
      <c r="DLZ66" s="66"/>
      <c r="DMA66" s="66"/>
      <c r="DMB66" s="66"/>
      <c r="DMC66" s="66"/>
      <c r="DMD66" s="66"/>
      <c r="DME66" s="66"/>
      <c r="DMF66" s="66"/>
      <c r="DMG66" s="66"/>
      <c r="DMH66" s="66"/>
      <c r="DMI66" s="66"/>
      <c r="DMJ66" s="66"/>
      <c r="DMK66" s="66"/>
      <c r="DML66" s="66"/>
      <c r="DMM66" s="66"/>
      <c r="DMN66" s="66"/>
      <c r="DMO66" s="66"/>
      <c r="DMP66" s="66"/>
      <c r="DMQ66" s="66"/>
      <c r="DMR66" s="66"/>
      <c r="DMS66" s="66"/>
      <c r="DMT66" s="66"/>
      <c r="DMU66" s="66"/>
      <c r="DMV66" s="66"/>
      <c r="DMW66" s="66"/>
      <c r="DMX66" s="66"/>
      <c r="DMY66" s="66"/>
      <c r="DMZ66" s="66"/>
      <c r="DNA66" s="66"/>
      <c r="DNB66" s="66"/>
      <c r="DNC66" s="66"/>
      <c r="DND66" s="66"/>
      <c r="DNE66" s="66"/>
      <c r="DNF66" s="66"/>
      <c r="DNG66" s="66"/>
      <c r="DNH66" s="66"/>
      <c r="DNI66" s="66"/>
      <c r="DNJ66" s="66"/>
      <c r="DNK66" s="66"/>
      <c r="DNL66" s="66"/>
      <c r="DNM66" s="66"/>
      <c r="DNN66" s="66"/>
      <c r="DNO66" s="66"/>
      <c r="DNP66" s="66"/>
      <c r="DNQ66" s="66"/>
      <c r="DNR66" s="66"/>
      <c r="DNS66" s="66"/>
      <c r="DNT66" s="66"/>
      <c r="DNU66" s="66"/>
      <c r="DNV66" s="66"/>
      <c r="DNW66" s="66"/>
      <c r="DNX66" s="66"/>
      <c r="DNY66" s="66"/>
      <c r="DNZ66" s="66"/>
      <c r="DOA66" s="66"/>
      <c r="DOB66" s="66"/>
      <c r="DOC66" s="66"/>
      <c r="DOD66" s="66"/>
      <c r="DOE66" s="66"/>
      <c r="DOF66" s="66"/>
      <c r="DOG66" s="66"/>
      <c r="DOH66" s="66"/>
      <c r="DOI66" s="66"/>
      <c r="DOJ66" s="66"/>
      <c r="DOK66" s="66"/>
      <c r="DOL66" s="66"/>
      <c r="DOM66" s="66"/>
      <c r="DON66" s="66"/>
      <c r="DOO66" s="66"/>
      <c r="DOP66" s="66"/>
      <c r="DOQ66" s="66"/>
      <c r="DOR66" s="66"/>
      <c r="DOS66" s="66"/>
      <c r="DOT66" s="66"/>
      <c r="DOU66" s="66"/>
      <c r="DOV66" s="66"/>
      <c r="DOW66" s="66"/>
      <c r="DOX66" s="66"/>
      <c r="DOY66" s="66"/>
      <c r="DOZ66" s="66"/>
      <c r="DPA66" s="66"/>
      <c r="DPB66" s="66"/>
      <c r="DPC66" s="66"/>
      <c r="DPD66" s="66"/>
      <c r="DPE66" s="66"/>
      <c r="DPF66" s="66"/>
      <c r="DPG66" s="66"/>
      <c r="DPH66" s="66"/>
      <c r="DPI66" s="66"/>
      <c r="DPJ66" s="66"/>
      <c r="DPK66" s="66"/>
      <c r="DPL66" s="66"/>
      <c r="DPM66" s="66"/>
      <c r="DPN66" s="66"/>
      <c r="DPO66" s="66"/>
      <c r="DPP66" s="66"/>
      <c r="DPQ66" s="66"/>
      <c r="DPR66" s="66"/>
      <c r="DPS66" s="66"/>
      <c r="DPT66" s="66"/>
      <c r="DPU66" s="66"/>
      <c r="DPV66" s="66"/>
      <c r="DPW66" s="66"/>
      <c r="DPX66" s="66"/>
      <c r="DPY66" s="66"/>
      <c r="DPZ66" s="66"/>
      <c r="DQA66" s="66"/>
      <c r="DQB66" s="66"/>
      <c r="DQC66" s="66"/>
      <c r="DQD66" s="66"/>
      <c r="DQE66" s="66"/>
      <c r="DQF66" s="66"/>
      <c r="DQG66" s="66"/>
      <c r="DQH66" s="66"/>
      <c r="DQI66" s="66"/>
      <c r="DQJ66" s="66"/>
      <c r="DQK66" s="66"/>
      <c r="DQL66" s="66"/>
      <c r="DQM66" s="66"/>
      <c r="DQN66" s="66"/>
      <c r="DQO66" s="66"/>
      <c r="DQP66" s="66"/>
      <c r="DQQ66" s="66"/>
      <c r="DQR66" s="66"/>
      <c r="DQS66" s="66"/>
      <c r="DQT66" s="66"/>
      <c r="DQU66" s="66"/>
      <c r="DQV66" s="66"/>
      <c r="DQW66" s="66"/>
      <c r="DQX66" s="66"/>
      <c r="DQY66" s="66"/>
      <c r="DQZ66" s="66"/>
      <c r="DRA66" s="66"/>
      <c r="DRB66" s="66"/>
      <c r="DRC66" s="66"/>
      <c r="DRD66" s="66"/>
      <c r="DRE66" s="66"/>
      <c r="DRF66" s="66"/>
      <c r="DRG66" s="66"/>
      <c r="DRH66" s="66"/>
      <c r="DRI66" s="66"/>
      <c r="DRJ66" s="66"/>
      <c r="DRK66" s="66"/>
      <c r="DRL66" s="66"/>
      <c r="DRM66" s="66"/>
      <c r="DRN66" s="66"/>
      <c r="DRO66" s="66"/>
      <c r="DRP66" s="66"/>
      <c r="DRQ66" s="66"/>
      <c r="DRR66" s="66"/>
      <c r="DRS66" s="66"/>
      <c r="DRT66" s="66"/>
      <c r="DRU66" s="66"/>
      <c r="DRV66" s="66"/>
      <c r="DRW66" s="66"/>
      <c r="DRX66" s="66"/>
      <c r="DRY66" s="66"/>
      <c r="DRZ66" s="66"/>
      <c r="DSA66" s="66"/>
      <c r="DSB66" s="66"/>
      <c r="DSC66" s="66"/>
      <c r="DSD66" s="66"/>
      <c r="DSE66" s="66"/>
      <c r="DSF66" s="66"/>
      <c r="DSG66" s="66"/>
      <c r="DSH66" s="66"/>
      <c r="DSI66" s="66"/>
      <c r="DSJ66" s="66"/>
      <c r="DSK66" s="66"/>
      <c r="DSL66" s="66"/>
      <c r="DSM66" s="66"/>
      <c r="DSN66" s="66"/>
      <c r="DSO66" s="66"/>
      <c r="DSP66" s="66"/>
      <c r="DSQ66" s="66"/>
      <c r="DSR66" s="66"/>
      <c r="DSS66" s="66"/>
      <c r="DST66" s="66"/>
      <c r="DSU66" s="66"/>
      <c r="DSV66" s="66"/>
      <c r="DSW66" s="66"/>
      <c r="DSX66" s="66"/>
      <c r="DSY66" s="66"/>
      <c r="DSZ66" s="66"/>
      <c r="DTA66" s="66"/>
      <c r="DTB66" s="66"/>
      <c r="DTC66" s="66"/>
      <c r="DTD66" s="66"/>
      <c r="DTE66" s="66"/>
      <c r="DTF66" s="66"/>
      <c r="DTG66" s="66"/>
      <c r="DTH66" s="66"/>
      <c r="DTI66" s="66"/>
      <c r="DTJ66" s="66"/>
      <c r="DTK66" s="66"/>
      <c r="DTL66" s="66"/>
      <c r="DTM66" s="66"/>
      <c r="DTN66" s="66"/>
      <c r="DTO66" s="66"/>
      <c r="DTP66" s="66"/>
      <c r="DTQ66" s="66"/>
      <c r="DTR66" s="66"/>
      <c r="DTS66" s="66"/>
      <c r="DTT66" s="66"/>
      <c r="DTU66" s="66"/>
      <c r="DTV66" s="66"/>
      <c r="DTW66" s="66"/>
      <c r="DTX66" s="66"/>
      <c r="DTY66" s="66"/>
      <c r="DTZ66" s="66"/>
      <c r="DUA66" s="66"/>
      <c r="DUB66" s="66"/>
      <c r="DUC66" s="66"/>
      <c r="DUD66" s="66"/>
      <c r="DUE66" s="66"/>
      <c r="DUF66" s="66"/>
      <c r="DUG66" s="66"/>
      <c r="DUH66" s="66"/>
      <c r="DUI66" s="66"/>
      <c r="DUJ66" s="66"/>
      <c r="DUK66" s="66"/>
      <c r="DUL66" s="66"/>
      <c r="DUM66" s="66"/>
      <c r="DUN66" s="66"/>
      <c r="DUO66" s="66"/>
      <c r="DUP66" s="66"/>
      <c r="DUQ66" s="66"/>
      <c r="DUR66" s="66"/>
      <c r="DUS66" s="66"/>
      <c r="DUT66" s="66"/>
      <c r="DUU66" s="66"/>
      <c r="DUV66" s="66"/>
      <c r="DUW66" s="66"/>
      <c r="DUX66" s="66"/>
      <c r="DUY66" s="66"/>
      <c r="DUZ66" s="66"/>
      <c r="DVA66" s="66"/>
      <c r="DVB66" s="66"/>
      <c r="DVC66" s="66"/>
      <c r="DVD66" s="66"/>
      <c r="DVE66" s="66"/>
      <c r="DVF66" s="66"/>
      <c r="DVG66" s="66"/>
      <c r="DVH66" s="66"/>
      <c r="DVI66" s="66"/>
      <c r="DVJ66" s="66"/>
      <c r="DVK66" s="66"/>
      <c r="DVL66" s="66"/>
      <c r="DVM66" s="66"/>
      <c r="DVN66" s="66"/>
      <c r="DVO66" s="66"/>
      <c r="DVP66" s="66"/>
      <c r="DVQ66" s="66"/>
      <c r="DVR66" s="66"/>
      <c r="DVS66" s="66"/>
      <c r="DVT66" s="66"/>
      <c r="DVU66" s="66"/>
      <c r="DVV66" s="66"/>
      <c r="DVW66" s="66"/>
      <c r="DVX66" s="66"/>
      <c r="DVY66" s="66"/>
      <c r="DVZ66" s="66"/>
      <c r="DWA66" s="66"/>
      <c r="DWB66" s="66"/>
      <c r="DWC66" s="66"/>
      <c r="DWD66" s="66"/>
      <c r="DWE66" s="66"/>
      <c r="DWF66" s="66"/>
      <c r="DWG66" s="66"/>
      <c r="DWH66" s="66"/>
      <c r="DWI66" s="66"/>
      <c r="DWJ66" s="66"/>
      <c r="DWK66" s="66"/>
      <c r="DWL66" s="66"/>
      <c r="DWM66" s="66"/>
      <c r="DWN66" s="66"/>
      <c r="DWO66" s="66"/>
      <c r="DWP66" s="66"/>
      <c r="DWQ66" s="66"/>
      <c r="DWR66" s="66"/>
      <c r="DWS66" s="66"/>
      <c r="DWT66" s="66"/>
      <c r="DWU66" s="66"/>
      <c r="DWV66" s="66"/>
      <c r="DWW66" s="66"/>
      <c r="DWX66" s="66"/>
      <c r="DWY66" s="66"/>
      <c r="DWZ66" s="66"/>
      <c r="DXA66" s="66"/>
      <c r="DXB66" s="66"/>
      <c r="DXC66" s="66"/>
      <c r="DXD66" s="66"/>
      <c r="DXE66" s="66"/>
      <c r="DXF66" s="66"/>
      <c r="DXG66" s="66"/>
      <c r="DXH66" s="66"/>
      <c r="DXI66" s="66"/>
      <c r="DXJ66" s="66"/>
      <c r="DXK66" s="66"/>
      <c r="DXL66" s="66"/>
      <c r="DXM66" s="66"/>
      <c r="DXN66" s="66"/>
      <c r="DXO66" s="66"/>
      <c r="DXP66" s="66"/>
      <c r="DXQ66" s="66"/>
      <c r="DXR66" s="66"/>
      <c r="DXS66" s="66"/>
      <c r="DXT66" s="66"/>
      <c r="DXU66" s="66"/>
      <c r="DXV66" s="66"/>
      <c r="DXW66" s="66"/>
      <c r="DXX66" s="66"/>
      <c r="DXY66" s="66"/>
      <c r="DXZ66" s="66"/>
      <c r="DYA66" s="66"/>
      <c r="DYB66" s="66"/>
      <c r="DYC66" s="66"/>
      <c r="DYD66" s="66"/>
      <c r="DYE66" s="66"/>
      <c r="DYF66" s="66"/>
      <c r="DYG66" s="66"/>
      <c r="DYH66" s="66"/>
      <c r="DYI66" s="66"/>
      <c r="DYJ66" s="66"/>
      <c r="DYK66" s="66"/>
      <c r="DYL66" s="66"/>
      <c r="DYM66" s="66"/>
      <c r="DYN66" s="66"/>
      <c r="DYO66" s="66"/>
      <c r="DYP66" s="66"/>
      <c r="DYQ66" s="66"/>
      <c r="DYR66" s="66"/>
      <c r="DYS66" s="66"/>
      <c r="DYT66" s="66"/>
      <c r="DYU66" s="66"/>
      <c r="DYV66" s="66"/>
      <c r="DYW66" s="66"/>
      <c r="DYX66" s="66"/>
      <c r="DYY66" s="66"/>
      <c r="DYZ66" s="66"/>
      <c r="DZA66" s="66"/>
      <c r="DZB66" s="66"/>
      <c r="DZC66" s="66"/>
      <c r="DZD66" s="66"/>
      <c r="DZE66" s="66"/>
      <c r="DZF66" s="66"/>
      <c r="DZG66" s="66"/>
      <c r="DZH66" s="66"/>
      <c r="DZI66" s="66"/>
      <c r="DZJ66" s="66"/>
      <c r="DZK66" s="66"/>
      <c r="DZL66" s="66"/>
      <c r="DZM66" s="66"/>
      <c r="DZN66" s="66"/>
      <c r="DZO66" s="66"/>
      <c r="DZP66" s="66"/>
      <c r="DZQ66" s="66"/>
      <c r="DZR66" s="66"/>
      <c r="DZS66" s="66"/>
      <c r="DZT66" s="66"/>
      <c r="DZU66" s="66"/>
      <c r="DZV66" s="66"/>
      <c r="DZW66" s="66"/>
      <c r="DZX66" s="66"/>
      <c r="DZY66" s="66"/>
      <c r="DZZ66" s="66"/>
      <c r="EAA66" s="66"/>
      <c r="EAB66" s="66"/>
      <c r="EAC66" s="66"/>
      <c r="EAD66" s="66"/>
      <c r="EAE66" s="66"/>
      <c r="EAF66" s="66"/>
      <c r="EAG66" s="66"/>
      <c r="EAH66" s="66"/>
      <c r="EAI66" s="66"/>
      <c r="EAJ66" s="66"/>
      <c r="EAK66" s="66"/>
      <c r="EAL66" s="66"/>
      <c r="EAM66" s="66"/>
      <c r="EAN66" s="66"/>
      <c r="EAO66" s="66"/>
      <c r="EAP66" s="66"/>
      <c r="EAQ66" s="66"/>
      <c r="EAR66" s="66"/>
      <c r="EAS66" s="66"/>
      <c r="EAT66" s="66"/>
      <c r="EAU66" s="66"/>
      <c r="EAV66" s="66"/>
      <c r="EAW66" s="66"/>
      <c r="EAX66" s="66"/>
      <c r="EAY66" s="66"/>
      <c r="EAZ66" s="66"/>
      <c r="EBA66" s="66"/>
      <c r="EBB66" s="66"/>
      <c r="EBC66" s="66"/>
      <c r="EBD66" s="66"/>
      <c r="EBE66" s="66"/>
      <c r="EBF66" s="66"/>
      <c r="EBG66" s="66"/>
      <c r="EBH66" s="66"/>
      <c r="EBI66" s="66"/>
      <c r="EBJ66" s="66"/>
      <c r="EBK66" s="66"/>
      <c r="EBL66" s="66"/>
      <c r="EBM66" s="66"/>
      <c r="EBN66" s="66"/>
      <c r="EBO66" s="66"/>
      <c r="EBP66" s="66"/>
      <c r="EBQ66" s="66"/>
      <c r="EBR66" s="66"/>
      <c r="EBS66" s="66"/>
      <c r="EBT66" s="66"/>
      <c r="EBU66" s="66"/>
      <c r="EBV66" s="66"/>
      <c r="EBW66" s="66"/>
      <c r="EBX66" s="66"/>
      <c r="EBY66" s="66"/>
      <c r="EBZ66" s="66"/>
      <c r="ECA66" s="66"/>
      <c r="ECB66" s="66"/>
      <c r="ECC66" s="66"/>
      <c r="ECD66" s="66"/>
      <c r="ECE66" s="66"/>
      <c r="ECF66" s="66"/>
      <c r="ECG66" s="66"/>
      <c r="ECH66" s="66"/>
      <c r="ECI66" s="66"/>
      <c r="ECJ66" s="66"/>
      <c r="ECK66" s="66"/>
      <c r="ECL66" s="66"/>
      <c r="ECM66" s="66"/>
      <c r="ECN66" s="66"/>
      <c r="ECO66" s="66"/>
      <c r="ECP66" s="66"/>
      <c r="ECQ66" s="66"/>
      <c r="ECR66" s="66"/>
      <c r="ECS66" s="66"/>
      <c r="ECT66" s="66"/>
      <c r="ECU66" s="66"/>
      <c r="ECV66" s="66"/>
      <c r="ECW66" s="66"/>
      <c r="ECX66" s="66"/>
      <c r="ECY66" s="66"/>
      <c r="ECZ66" s="66"/>
      <c r="EDA66" s="66"/>
      <c r="EDB66" s="66"/>
      <c r="EDC66" s="66"/>
      <c r="EDD66" s="66"/>
      <c r="EDE66" s="66"/>
      <c r="EDF66" s="66"/>
      <c r="EDG66" s="66"/>
      <c r="EDH66" s="66"/>
      <c r="EDI66" s="66"/>
      <c r="EDJ66" s="66"/>
      <c r="EDK66" s="66"/>
      <c r="EDL66" s="66"/>
      <c r="EDM66" s="66"/>
      <c r="EDN66" s="66"/>
      <c r="EDO66" s="66"/>
      <c r="EDP66" s="66"/>
      <c r="EDQ66" s="66"/>
      <c r="EDR66" s="66"/>
      <c r="EDS66" s="66"/>
      <c r="EDT66" s="66"/>
      <c r="EDU66" s="66"/>
      <c r="EDV66" s="66"/>
      <c r="EDW66" s="66"/>
      <c r="EDX66" s="66"/>
      <c r="EDY66" s="66"/>
      <c r="EDZ66" s="66"/>
      <c r="EEA66" s="66"/>
      <c r="EEB66" s="66"/>
      <c r="EEC66" s="66"/>
      <c r="EED66" s="66"/>
      <c r="EEE66" s="66"/>
      <c r="EEF66" s="66"/>
      <c r="EEG66" s="66"/>
      <c r="EEH66" s="66"/>
      <c r="EEI66" s="66"/>
      <c r="EEJ66" s="66"/>
      <c r="EEK66" s="66"/>
      <c r="EEL66" s="66"/>
      <c r="EEM66" s="66"/>
      <c r="EEN66" s="66"/>
      <c r="EEO66" s="66"/>
      <c r="EEP66" s="66"/>
      <c r="EEQ66" s="66"/>
      <c r="EER66" s="66"/>
      <c r="EES66" s="66"/>
      <c r="EET66" s="66"/>
      <c r="EEU66" s="66"/>
      <c r="EEV66" s="66"/>
      <c r="EEW66" s="66"/>
      <c r="EEX66" s="66"/>
      <c r="EEY66" s="66"/>
      <c r="EEZ66" s="66"/>
      <c r="EFA66" s="66"/>
      <c r="EFB66" s="66"/>
      <c r="EFC66" s="66"/>
      <c r="EFD66" s="66"/>
      <c r="EFE66" s="66"/>
      <c r="EFF66" s="66"/>
      <c r="EFG66" s="66"/>
      <c r="EFH66" s="66"/>
      <c r="EFI66" s="66"/>
      <c r="EFJ66" s="66"/>
      <c r="EFK66" s="66"/>
      <c r="EFL66" s="66"/>
      <c r="EFM66" s="66"/>
      <c r="EFN66" s="66"/>
      <c r="EFO66" s="66"/>
      <c r="EFP66" s="66"/>
      <c r="EFQ66" s="66"/>
      <c r="EFR66" s="66"/>
      <c r="EFS66" s="66"/>
      <c r="EFT66" s="66"/>
      <c r="EFU66" s="66"/>
      <c r="EFV66" s="66"/>
      <c r="EFW66" s="66"/>
      <c r="EFX66" s="66"/>
      <c r="EFY66" s="66"/>
      <c r="EFZ66" s="66"/>
      <c r="EGA66" s="66"/>
      <c r="EGB66" s="66"/>
      <c r="EGC66" s="66"/>
      <c r="EGD66" s="66"/>
      <c r="EGE66" s="66"/>
      <c r="EGF66" s="66"/>
      <c r="EGG66" s="66"/>
      <c r="EGH66" s="66"/>
      <c r="EGI66" s="66"/>
      <c r="EGJ66" s="66"/>
      <c r="EGK66" s="66"/>
      <c r="EGL66" s="66"/>
      <c r="EGM66" s="66"/>
      <c r="EGN66" s="66"/>
      <c r="EGO66" s="66"/>
      <c r="EGP66" s="66"/>
      <c r="EGQ66" s="66"/>
      <c r="EGR66" s="66"/>
      <c r="EGS66" s="66"/>
      <c r="EGT66" s="66"/>
      <c r="EGU66" s="66"/>
      <c r="EGV66" s="66"/>
      <c r="EGW66" s="66"/>
      <c r="EGX66" s="66"/>
      <c r="EGY66" s="66"/>
      <c r="EGZ66" s="66"/>
      <c r="EHA66" s="66"/>
      <c r="EHB66" s="66"/>
      <c r="EHC66" s="66"/>
      <c r="EHD66" s="66"/>
      <c r="EHE66" s="66"/>
      <c r="EHF66" s="66"/>
      <c r="EHG66" s="66"/>
      <c r="EHH66" s="66"/>
      <c r="EHI66" s="66"/>
      <c r="EHJ66" s="66"/>
      <c r="EHK66" s="66"/>
      <c r="EHL66" s="66"/>
      <c r="EHM66" s="66"/>
      <c r="EHN66" s="66"/>
      <c r="EHO66" s="66"/>
      <c r="EHP66" s="66"/>
      <c r="EHQ66" s="66"/>
      <c r="EHR66" s="66"/>
      <c r="EHS66" s="66"/>
      <c r="EHT66" s="66"/>
      <c r="EHU66" s="66"/>
      <c r="EHV66" s="66"/>
      <c r="EHW66" s="66"/>
      <c r="EHX66" s="66"/>
      <c r="EHY66" s="66"/>
      <c r="EHZ66" s="66"/>
      <c r="EIA66" s="66"/>
      <c r="EIB66" s="66"/>
      <c r="EIC66" s="66"/>
      <c r="EID66" s="66"/>
      <c r="EIE66" s="66"/>
      <c r="EIF66" s="66"/>
      <c r="EIG66" s="66"/>
      <c r="EIH66" s="66"/>
      <c r="EII66" s="66"/>
      <c r="EIJ66" s="66"/>
      <c r="EIK66" s="66"/>
      <c r="EIL66" s="66"/>
      <c r="EIM66" s="66"/>
      <c r="EIN66" s="66"/>
      <c r="EIO66" s="66"/>
      <c r="EIP66" s="66"/>
      <c r="EIQ66" s="66"/>
      <c r="EIR66" s="66"/>
      <c r="EIS66" s="66"/>
      <c r="EIT66" s="66"/>
      <c r="EIU66" s="66"/>
      <c r="EIV66" s="66"/>
      <c r="EIW66" s="66"/>
      <c r="EIX66" s="66"/>
      <c r="EIY66" s="66"/>
      <c r="EIZ66" s="66"/>
      <c r="EJA66" s="66"/>
      <c r="EJB66" s="66"/>
      <c r="EJC66" s="66"/>
      <c r="EJD66" s="66"/>
      <c r="EJE66" s="66"/>
      <c r="EJF66" s="66"/>
      <c r="EJG66" s="66"/>
      <c r="EJH66" s="66"/>
      <c r="EJI66" s="66"/>
      <c r="EJJ66" s="66"/>
      <c r="EJK66" s="66"/>
      <c r="EJL66" s="66"/>
      <c r="EJM66" s="66"/>
      <c r="EJN66" s="66"/>
      <c r="EJO66" s="66"/>
      <c r="EJP66" s="66"/>
      <c r="EJQ66" s="66"/>
      <c r="EJR66" s="66"/>
      <c r="EJS66" s="66"/>
      <c r="EJT66" s="66"/>
      <c r="EJU66" s="66"/>
      <c r="EJV66" s="66"/>
      <c r="EJW66" s="66"/>
      <c r="EJX66" s="66"/>
      <c r="EJY66" s="66"/>
      <c r="EJZ66" s="66"/>
      <c r="EKA66" s="66"/>
      <c r="EKB66" s="66"/>
      <c r="EKC66" s="66"/>
      <c r="EKD66" s="66"/>
      <c r="EKE66" s="66"/>
      <c r="EKF66" s="66"/>
      <c r="EKG66" s="66"/>
      <c r="EKH66" s="66"/>
      <c r="EKI66" s="66"/>
      <c r="EKJ66" s="66"/>
      <c r="EKK66" s="66"/>
      <c r="EKL66" s="66"/>
      <c r="EKM66" s="66"/>
      <c r="EKN66" s="66"/>
      <c r="EKO66" s="66"/>
      <c r="EKP66" s="66"/>
      <c r="EKQ66" s="66"/>
      <c r="EKR66" s="66"/>
      <c r="EKS66" s="66"/>
      <c r="EKT66" s="66"/>
      <c r="EKU66" s="66"/>
      <c r="EKV66" s="66"/>
      <c r="EKW66" s="66"/>
      <c r="EKX66" s="66"/>
      <c r="EKY66" s="66"/>
      <c r="EKZ66" s="66"/>
      <c r="ELA66" s="66"/>
      <c r="ELB66" s="66"/>
      <c r="ELC66" s="66"/>
      <c r="ELD66" s="66"/>
      <c r="ELE66" s="66"/>
      <c r="ELF66" s="66"/>
      <c r="ELG66" s="66"/>
      <c r="ELH66" s="66"/>
      <c r="ELI66" s="66"/>
      <c r="ELJ66" s="66"/>
      <c r="ELK66" s="66"/>
      <c r="ELL66" s="66"/>
      <c r="ELM66" s="66"/>
      <c r="ELN66" s="66"/>
      <c r="ELO66" s="66"/>
      <c r="ELP66" s="66"/>
      <c r="ELQ66" s="66"/>
      <c r="ELR66" s="66"/>
      <c r="ELS66" s="66"/>
      <c r="ELT66" s="66"/>
      <c r="ELU66" s="66"/>
      <c r="ELV66" s="66"/>
      <c r="ELW66" s="66"/>
      <c r="ELX66" s="66"/>
      <c r="ELY66" s="66"/>
      <c r="ELZ66" s="66"/>
      <c r="EMA66" s="66"/>
      <c r="EMB66" s="66"/>
      <c r="EMC66" s="66"/>
      <c r="EMD66" s="66"/>
      <c r="EME66" s="66"/>
      <c r="EMF66" s="66"/>
      <c r="EMG66" s="66"/>
      <c r="EMH66" s="66"/>
      <c r="EMI66" s="66"/>
      <c r="EMJ66" s="66"/>
      <c r="EMK66" s="66"/>
      <c r="EML66" s="66"/>
      <c r="EMM66" s="66"/>
      <c r="EMN66" s="66"/>
      <c r="EMO66" s="66"/>
      <c r="EMP66" s="66"/>
      <c r="EMQ66" s="66"/>
      <c r="EMR66" s="66"/>
      <c r="EMS66" s="66"/>
      <c r="EMT66" s="66"/>
      <c r="EMU66" s="66"/>
      <c r="EMV66" s="66"/>
      <c r="EMW66" s="66"/>
      <c r="EMX66" s="66"/>
      <c r="EMY66" s="66"/>
      <c r="EMZ66" s="66"/>
      <c r="ENA66" s="66"/>
      <c r="ENB66" s="66"/>
      <c r="ENC66" s="66"/>
      <c r="END66" s="66"/>
      <c r="ENE66" s="66"/>
      <c r="ENF66" s="66"/>
      <c r="ENG66" s="66"/>
      <c r="ENH66" s="66"/>
      <c r="ENI66" s="66"/>
      <c r="ENJ66" s="66"/>
      <c r="ENK66" s="66"/>
      <c r="ENL66" s="66"/>
      <c r="ENM66" s="66"/>
      <c r="ENN66" s="66"/>
      <c r="ENO66" s="66"/>
      <c r="ENP66" s="66"/>
      <c r="ENQ66" s="66"/>
      <c r="ENR66" s="66"/>
      <c r="ENS66" s="66"/>
      <c r="ENT66" s="66"/>
      <c r="ENU66" s="66"/>
      <c r="ENV66" s="66"/>
      <c r="ENW66" s="66"/>
      <c r="ENX66" s="66"/>
      <c r="ENY66" s="66"/>
      <c r="ENZ66" s="66"/>
      <c r="EOA66" s="66"/>
      <c r="EOB66" s="66"/>
      <c r="EOC66" s="66"/>
      <c r="EOD66" s="66"/>
      <c r="EOE66" s="66"/>
      <c r="EOF66" s="66"/>
      <c r="EOG66" s="66"/>
      <c r="EOH66" s="66"/>
      <c r="EOI66" s="66"/>
      <c r="EOJ66" s="66"/>
      <c r="EOK66" s="66"/>
      <c r="EOL66" s="66"/>
      <c r="EOM66" s="66"/>
      <c r="EON66" s="66"/>
      <c r="EOO66" s="66"/>
      <c r="EOP66" s="66"/>
      <c r="EOQ66" s="66"/>
      <c r="EOR66" s="66"/>
      <c r="EOS66" s="66"/>
      <c r="EOT66" s="66"/>
      <c r="EOU66" s="66"/>
      <c r="EOV66" s="66"/>
      <c r="EOW66" s="66"/>
      <c r="EOX66" s="66"/>
      <c r="EOY66" s="66"/>
      <c r="EOZ66" s="66"/>
      <c r="EPA66" s="66"/>
      <c r="EPB66" s="66"/>
      <c r="EPC66" s="66"/>
      <c r="EPD66" s="66"/>
      <c r="EPE66" s="66"/>
      <c r="EPF66" s="66"/>
      <c r="EPG66" s="66"/>
      <c r="EPH66" s="66"/>
      <c r="EPI66" s="66"/>
      <c r="EPJ66" s="66"/>
      <c r="EPK66" s="66"/>
      <c r="EPL66" s="66"/>
      <c r="EPM66" s="66"/>
      <c r="EPN66" s="66"/>
      <c r="EPO66" s="66"/>
      <c r="EPP66" s="66"/>
      <c r="EPQ66" s="66"/>
      <c r="EPR66" s="66"/>
      <c r="EPS66" s="66"/>
      <c r="EPT66" s="66"/>
      <c r="EPU66" s="66"/>
      <c r="EPV66" s="66"/>
      <c r="EPW66" s="66"/>
      <c r="EPX66" s="66"/>
      <c r="EPY66" s="66"/>
      <c r="EPZ66" s="66"/>
      <c r="EQA66" s="66"/>
      <c r="EQB66" s="66"/>
      <c r="EQC66" s="66"/>
      <c r="EQD66" s="66"/>
      <c r="EQE66" s="66"/>
      <c r="EQF66" s="66"/>
      <c r="EQG66" s="66"/>
      <c r="EQH66" s="66"/>
      <c r="EQI66" s="66"/>
      <c r="EQJ66" s="66"/>
      <c r="EQK66" s="66"/>
      <c r="EQL66" s="66"/>
      <c r="EQM66" s="66"/>
      <c r="EQN66" s="66"/>
      <c r="EQO66" s="66"/>
      <c r="EQP66" s="66"/>
      <c r="EQQ66" s="66"/>
      <c r="EQR66" s="66"/>
      <c r="EQS66" s="66"/>
      <c r="EQT66" s="66"/>
      <c r="EQU66" s="66"/>
      <c r="EQV66" s="66"/>
      <c r="EQW66" s="66"/>
      <c r="EQX66" s="66"/>
      <c r="EQY66" s="66"/>
      <c r="EQZ66" s="66"/>
      <c r="ERA66" s="66"/>
      <c r="ERB66" s="66"/>
      <c r="ERC66" s="66"/>
      <c r="ERD66" s="66"/>
      <c r="ERE66" s="66"/>
      <c r="ERF66" s="66"/>
      <c r="ERG66" s="66"/>
      <c r="ERH66" s="66"/>
      <c r="ERI66" s="66"/>
      <c r="ERJ66" s="66"/>
      <c r="ERK66" s="66"/>
      <c r="ERL66" s="66"/>
      <c r="ERM66" s="66"/>
      <c r="ERN66" s="66"/>
      <c r="ERO66" s="66"/>
      <c r="ERP66" s="66"/>
      <c r="ERQ66" s="66"/>
      <c r="ERR66" s="66"/>
      <c r="ERS66" s="66"/>
      <c r="ERT66" s="66"/>
      <c r="ERU66" s="66"/>
      <c r="ERV66" s="66"/>
      <c r="ERW66" s="66"/>
      <c r="ERX66" s="66"/>
      <c r="ERY66" s="66"/>
      <c r="ERZ66" s="66"/>
      <c r="ESA66" s="66"/>
      <c r="ESB66" s="66"/>
      <c r="ESC66" s="66"/>
      <c r="ESD66" s="66"/>
      <c r="ESE66" s="66"/>
      <c r="ESF66" s="66"/>
      <c r="ESG66" s="66"/>
      <c r="ESH66" s="66"/>
      <c r="ESI66" s="66"/>
      <c r="ESJ66" s="66"/>
      <c r="ESK66" s="66"/>
      <c r="ESL66" s="66"/>
      <c r="ESM66" s="66"/>
      <c r="ESN66" s="66"/>
      <c r="ESO66" s="66"/>
      <c r="ESP66" s="66"/>
      <c r="ESQ66" s="66"/>
      <c r="ESR66" s="66"/>
      <c r="ESS66" s="66"/>
      <c r="EST66" s="66"/>
      <c r="ESU66" s="66"/>
      <c r="ESV66" s="66"/>
      <c r="ESW66" s="66"/>
      <c r="ESX66" s="66"/>
      <c r="ESY66" s="66"/>
      <c r="ESZ66" s="66"/>
      <c r="ETA66" s="66"/>
      <c r="ETB66" s="66"/>
      <c r="ETC66" s="66"/>
      <c r="ETD66" s="66"/>
      <c r="ETE66" s="66"/>
      <c r="ETF66" s="66"/>
      <c r="ETG66" s="66"/>
      <c r="ETH66" s="66"/>
      <c r="ETI66" s="66"/>
      <c r="ETJ66" s="66"/>
      <c r="ETK66" s="66"/>
      <c r="ETL66" s="66"/>
      <c r="ETM66" s="66"/>
      <c r="ETN66" s="66"/>
      <c r="ETO66" s="66"/>
      <c r="ETP66" s="66"/>
      <c r="ETQ66" s="66"/>
      <c r="ETR66" s="66"/>
      <c r="ETS66" s="66"/>
      <c r="ETT66" s="66"/>
      <c r="ETU66" s="66"/>
      <c r="ETV66" s="66"/>
      <c r="ETW66" s="66"/>
      <c r="ETX66" s="66"/>
      <c r="ETY66" s="66"/>
      <c r="ETZ66" s="66"/>
      <c r="EUA66" s="66"/>
      <c r="EUB66" s="66"/>
      <c r="EUC66" s="66"/>
      <c r="EUD66" s="66"/>
      <c r="EUE66" s="66"/>
      <c r="EUF66" s="66"/>
      <c r="EUG66" s="66"/>
      <c r="EUH66" s="66"/>
      <c r="EUI66" s="66"/>
      <c r="EUJ66" s="66"/>
      <c r="EUK66" s="66"/>
      <c r="EUL66" s="66"/>
      <c r="EUM66" s="66"/>
      <c r="EUN66" s="66"/>
      <c r="EUO66" s="66"/>
      <c r="EUP66" s="66"/>
      <c r="EUQ66" s="66"/>
      <c r="EUR66" s="66"/>
      <c r="EUS66" s="66"/>
      <c r="EUT66" s="66"/>
      <c r="EUU66" s="66"/>
      <c r="EUV66" s="66"/>
      <c r="EUW66" s="66"/>
      <c r="EUX66" s="66"/>
      <c r="EUY66" s="66"/>
      <c r="EUZ66" s="66"/>
      <c r="EVA66" s="66"/>
      <c r="EVB66" s="66"/>
      <c r="EVC66" s="66"/>
      <c r="EVD66" s="66"/>
      <c r="EVE66" s="66"/>
      <c r="EVF66" s="66"/>
      <c r="EVG66" s="66"/>
      <c r="EVH66" s="66"/>
      <c r="EVI66" s="66"/>
      <c r="EVJ66" s="66"/>
      <c r="EVK66" s="66"/>
      <c r="EVL66" s="66"/>
      <c r="EVM66" s="66"/>
      <c r="EVN66" s="66"/>
      <c r="EVO66" s="66"/>
      <c r="EVP66" s="66"/>
      <c r="EVQ66" s="66"/>
      <c r="EVR66" s="66"/>
      <c r="EVS66" s="66"/>
      <c r="EVT66" s="66"/>
      <c r="EVU66" s="66"/>
      <c r="EVV66" s="66"/>
      <c r="EVW66" s="66"/>
      <c r="EVX66" s="66"/>
      <c r="EVY66" s="66"/>
      <c r="EVZ66" s="66"/>
      <c r="EWA66" s="66"/>
      <c r="EWB66" s="66"/>
      <c r="EWC66" s="66"/>
      <c r="EWD66" s="66"/>
      <c r="EWE66" s="66"/>
      <c r="EWF66" s="66"/>
      <c r="EWG66" s="66"/>
      <c r="EWH66" s="66"/>
      <c r="EWI66" s="66"/>
      <c r="EWJ66" s="66"/>
      <c r="EWK66" s="66"/>
      <c r="EWL66" s="66"/>
      <c r="EWM66" s="66"/>
      <c r="EWN66" s="66"/>
      <c r="EWO66" s="66"/>
      <c r="EWP66" s="66"/>
      <c r="EWQ66" s="66"/>
      <c r="EWR66" s="66"/>
      <c r="EWS66" s="66"/>
      <c r="EWT66" s="66"/>
      <c r="EWU66" s="66"/>
      <c r="EWV66" s="66"/>
      <c r="EWW66" s="66"/>
      <c r="EWX66" s="66"/>
      <c r="EWY66" s="66"/>
      <c r="EWZ66" s="66"/>
      <c r="EXA66" s="66"/>
      <c r="EXB66" s="66"/>
      <c r="EXC66" s="66"/>
      <c r="EXD66" s="66"/>
      <c r="EXE66" s="66"/>
      <c r="EXF66" s="66"/>
      <c r="EXG66" s="66"/>
      <c r="EXH66" s="66"/>
      <c r="EXI66" s="66"/>
      <c r="EXJ66" s="66"/>
      <c r="EXK66" s="66"/>
      <c r="EXL66" s="66"/>
      <c r="EXM66" s="66"/>
      <c r="EXN66" s="66"/>
      <c r="EXO66" s="66"/>
      <c r="EXP66" s="66"/>
      <c r="EXQ66" s="66"/>
      <c r="EXR66" s="66"/>
      <c r="EXS66" s="66"/>
      <c r="EXT66" s="66"/>
      <c r="EXU66" s="66"/>
      <c r="EXV66" s="66"/>
      <c r="EXW66" s="66"/>
      <c r="EXX66" s="66"/>
      <c r="EXY66" s="66"/>
      <c r="EXZ66" s="66"/>
      <c r="EYA66" s="66"/>
      <c r="EYB66" s="66"/>
      <c r="EYC66" s="66"/>
      <c r="EYD66" s="66"/>
      <c r="EYE66" s="66"/>
      <c r="EYF66" s="66"/>
      <c r="EYG66" s="66"/>
      <c r="EYH66" s="66"/>
      <c r="EYI66" s="66"/>
      <c r="EYJ66" s="66"/>
      <c r="EYK66" s="66"/>
      <c r="EYL66" s="66"/>
      <c r="EYM66" s="66"/>
      <c r="EYN66" s="66"/>
      <c r="EYO66" s="66"/>
      <c r="EYP66" s="66"/>
      <c r="EYQ66" s="66"/>
      <c r="EYR66" s="66"/>
      <c r="EYS66" s="66"/>
      <c r="EYT66" s="66"/>
      <c r="EYU66" s="66"/>
      <c r="EYV66" s="66"/>
      <c r="EYW66" s="66"/>
      <c r="EYX66" s="66"/>
      <c r="EYY66" s="66"/>
      <c r="EYZ66" s="66"/>
      <c r="EZA66" s="66"/>
      <c r="EZB66" s="66"/>
      <c r="EZC66" s="66"/>
      <c r="EZD66" s="66"/>
      <c r="EZE66" s="66"/>
      <c r="EZF66" s="66"/>
      <c r="EZG66" s="66"/>
      <c r="EZH66" s="66"/>
      <c r="EZI66" s="66"/>
      <c r="EZJ66" s="66"/>
      <c r="EZK66" s="66"/>
      <c r="EZL66" s="66"/>
      <c r="EZM66" s="66"/>
      <c r="EZN66" s="66"/>
      <c r="EZO66" s="66"/>
      <c r="EZP66" s="66"/>
      <c r="EZQ66" s="66"/>
      <c r="EZR66" s="66"/>
      <c r="EZS66" s="66"/>
      <c r="EZT66" s="66"/>
      <c r="EZU66" s="66"/>
      <c r="EZV66" s="66"/>
      <c r="EZW66" s="66"/>
      <c r="EZX66" s="66"/>
      <c r="EZY66" s="66"/>
      <c r="EZZ66" s="66"/>
      <c r="FAA66" s="66"/>
      <c r="FAB66" s="66"/>
      <c r="FAC66" s="66"/>
      <c r="FAD66" s="66"/>
      <c r="FAE66" s="66"/>
      <c r="FAF66" s="66"/>
      <c r="FAG66" s="66"/>
      <c r="FAH66" s="66"/>
      <c r="FAI66" s="66"/>
      <c r="FAJ66" s="66"/>
      <c r="FAK66" s="66"/>
      <c r="FAL66" s="66"/>
      <c r="FAM66" s="66"/>
      <c r="FAN66" s="66"/>
      <c r="FAO66" s="66"/>
      <c r="FAP66" s="66"/>
      <c r="FAQ66" s="66"/>
      <c r="FAR66" s="66"/>
      <c r="FAS66" s="66"/>
      <c r="FAT66" s="66"/>
      <c r="FAU66" s="66"/>
      <c r="FAV66" s="66"/>
      <c r="FAW66" s="66"/>
      <c r="FAX66" s="66"/>
      <c r="FAY66" s="66"/>
      <c r="FAZ66" s="66"/>
      <c r="FBA66" s="66"/>
      <c r="FBB66" s="66"/>
      <c r="FBC66" s="66"/>
      <c r="FBD66" s="66"/>
      <c r="FBE66" s="66"/>
      <c r="FBF66" s="66"/>
      <c r="FBG66" s="66"/>
      <c r="FBH66" s="66"/>
      <c r="FBI66" s="66"/>
      <c r="FBJ66" s="66"/>
      <c r="FBK66" s="66"/>
      <c r="FBL66" s="66"/>
      <c r="FBM66" s="66"/>
      <c r="FBN66" s="66"/>
      <c r="FBO66" s="66"/>
      <c r="FBP66" s="66"/>
      <c r="FBQ66" s="66"/>
      <c r="FBR66" s="66"/>
      <c r="FBS66" s="66"/>
      <c r="FBT66" s="66"/>
      <c r="FBU66" s="66"/>
      <c r="FBV66" s="66"/>
      <c r="FBW66" s="66"/>
      <c r="FBX66" s="66"/>
      <c r="FBY66" s="66"/>
      <c r="FBZ66" s="66"/>
      <c r="FCA66" s="66"/>
      <c r="FCB66" s="66"/>
      <c r="FCC66" s="66"/>
      <c r="FCD66" s="66"/>
      <c r="FCE66" s="66"/>
      <c r="FCF66" s="66"/>
      <c r="FCG66" s="66"/>
      <c r="FCH66" s="66"/>
      <c r="FCI66" s="66"/>
      <c r="FCJ66" s="66"/>
      <c r="FCK66" s="66"/>
      <c r="FCL66" s="66"/>
      <c r="FCM66" s="66"/>
      <c r="FCN66" s="66"/>
      <c r="FCO66" s="66"/>
      <c r="FCP66" s="66"/>
      <c r="FCQ66" s="66"/>
      <c r="FCR66" s="66"/>
      <c r="FCS66" s="66"/>
      <c r="FCT66" s="66"/>
      <c r="FCU66" s="66"/>
      <c r="FCV66" s="66"/>
      <c r="FCW66" s="66"/>
      <c r="FCX66" s="66"/>
      <c r="FCY66" s="66"/>
      <c r="FCZ66" s="66"/>
      <c r="FDA66" s="66"/>
      <c r="FDB66" s="66"/>
      <c r="FDC66" s="66"/>
      <c r="FDD66" s="66"/>
      <c r="FDE66" s="66"/>
      <c r="FDF66" s="66"/>
      <c r="FDG66" s="66"/>
      <c r="FDH66" s="66"/>
      <c r="FDI66" s="66"/>
      <c r="FDJ66" s="66"/>
      <c r="FDK66" s="66"/>
      <c r="FDL66" s="66"/>
      <c r="FDM66" s="66"/>
      <c r="FDN66" s="66"/>
      <c r="FDO66" s="66"/>
      <c r="FDP66" s="66"/>
      <c r="FDQ66" s="66"/>
      <c r="FDR66" s="66"/>
      <c r="FDS66" s="66"/>
      <c r="FDT66" s="66"/>
      <c r="FDU66" s="66"/>
      <c r="FDV66" s="66"/>
      <c r="FDW66" s="66"/>
      <c r="FDX66" s="66"/>
      <c r="FDY66" s="66"/>
      <c r="FDZ66" s="66"/>
      <c r="FEA66" s="66"/>
      <c r="FEB66" s="66"/>
      <c r="FEC66" s="66"/>
      <c r="FED66" s="66"/>
      <c r="FEE66" s="66"/>
      <c r="FEF66" s="66"/>
      <c r="FEG66" s="66"/>
      <c r="FEH66" s="66"/>
      <c r="FEI66" s="66"/>
      <c r="FEJ66" s="66"/>
      <c r="FEK66" s="66"/>
      <c r="FEL66" s="66"/>
      <c r="FEM66" s="66"/>
      <c r="FEN66" s="66"/>
      <c r="FEO66" s="66"/>
      <c r="FEP66" s="66"/>
      <c r="FEQ66" s="66"/>
      <c r="FER66" s="66"/>
      <c r="FES66" s="66"/>
      <c r="FET66" s="66"/>
      <c r="FEU66" s="66"/>
      <c r="FEV66" s="66"/>
      <c r="FEW66" s="66"/>
      <c r="FEX66" s="66"/>
      <c r="FEY66" s="66"/>
      <c r="FEZ66" s="66"/>
      <c r="FFA66" s="66"/>
      <c r="FFB66" s="66"/>
      <c r="FFC66" s="66"/>
      <c r="FFD66" s="66"/>
      <c r="FFE66" s="66"/>
      <c r="FFF66" s="66"/>
      <c r="FFG66" s="66"/>
      <c r="FFH66" s="66"/>
      <c r="FFI66" s="66"/>
      <c r="FFJ66" s="66"/>
      <c r="FFK66" s="66"/>
      <c r="FFL66" s="66"/>
      <c r="FFM66" s="66"/>
      <c r="FFN66" s="66"/>
      <c r="FFO66" s="66"/>
      <c r="FFP66" s="66"/>
      <c r="FFQ66" s="66"/>
      <c r="FFR66" s="66"/>
      <c r="FFS66" s="66"/>
      <c r="FFT66" s="66"/>
      <c r="FFU66" s="66"/>
      <c r="FFV66" s="66"/>
      <c r="FFW66" s="66"/>
      <c r="FFX66" s="66"/>
      <c r="FFY66" s="66"/>
      <c r="FFZ66" s="66"/>
      <c r="FGA66" s="66"/>
      <c r="FGB66" s="66"/>
      <c r="FGC66" s="66"/>
      <c r="FGD66" s="66"/>
      <c r="FGE66" s="66"/>
      <c r="FGF66" s="66"/>
      <c r="FGG66" s="66"/>
      <c r="FGH66" s="66"/>
      <c r="FGI66" s="66"/>
      <c r="FGJ66" s="66"/>
      <c r="FGK66" s="66"/>
      <c r="FGL66" s="66"/>
      <c r="FGM66" s="66"/>
      <c r="FGN66" s="66"/>
      <c r="FGO66" s="66"/>
      <c r="FGP66" s="66"/>
      <c r="FGQ66" s="66"/>
      <c r="FGR66" s="66"/>
      <c r="FGS66" s="66"/>
      <c r="FGT66" s="66"/>
      <c r="FGU66" s="66"/>
      <c r="FGV66" s="66"/>
      <c r="FGW66" s="66"/>
      <c r="FGX66" s="66"/>
      <c r="FGY66" s="66"/>
      <c r="FGZ66" s="66"/>
      <c r="FHA66" s="66"/>
      <c r="FHB66" s="66"/>
      <c r="FHC66" s="66"/>
      <c r="FHD66" s="66"/>
      <c r="FHE66" s="66"/>
      <c r="FHF66" s="66"/>
      <c r="FHG66" s="66"/>
      <c r="FHH66" s="66"/>
      <c r="FHI66" s="66"/>
      <c r="FHJ66" s="66"/>
      <c r="FHK66" s="66"/>
      <c r="FHL66" s="66"/>
      <c r="FHM66" s="66"/>
      <c r="FHN66" s="66"/>
      <c r="FHO66" s="66"/>
      <c r="FHP66" s="66"/>
      <c r="FHQ66" s="66"/>
      <c r="FHR66" s="66"/>
      <c r="FHS66" s="66"/>
      <c r="FHT66" s="66"/>
      <c r="FHU66" s="66"/>
      <c r="FHV66" s="66"/>
      <c r="FHW66" s="66"/>
      <c r="FHX66" s="66"/>
      <c r="FHY66" s="66"/>
      <c r="FHZ66" s="66"/>
      <c r="FIA66" s="66"/>
      <c r="FIB66" s="66"/>
      <c r="FIC66" s="66"/>
      <c r="FID66" s="66"/>
      <c r="FIE66" s="66"/>
      <c r="FIF66" s="66"/>
      <c r="FIG66" s="66"/>
      <c r="FIH66" s="66"/>
      <c r="FII66" s="66"/>
      <c r="FIJ66" s="66"/>
      <c r="FIK66" s="66"/>
      <c r="FIL66" s="66"/>
      <c r="FIM66" s="66"/>
      <c r="FIN66" s="66"/>
      <c r="FIO66" s="66"/>
      <c r="FIP66" s="66"/>
      <c r="FIQ66" s="66"/>
      <c r="FIR66" s="66"/>
      <c r="FIS66" s="66"/>
      <c r="FIT66" s="66"/>
      <c r="FIU66" s="66"/>
      <c r="FIV66" s="66"/>
      <c r="FIW66" s="66"/>
      <c r="FIX66" s="66"/>
      <c r="FIY66" s="66"/>
      <c r="FIZ66" s="66"/>
      <c r="FJA66" s="66"/>
      <c r="FJB66" s="66"/>
      <c r="FJC66" s="66"/>
      <c r="FJD66" s="66"/>
      <c r="FJE66" s="66"/>
      <c r="FJF66" s="66"/>
      <c r="FJG66" s="66"/>
      <c r="FJH66" s="66"/>
      <c r="FJI66" s="66"/>
      <c r="FJJ66" s="66"/>
      <c r="FJK66" s="66"/>
      <c r="FJL66" s="66"/>
      <c r="FJM66" s="66"/>
      <c r="FJN66" s="66"/>
      <c r="FJO66" s="66"/>
      <c r="FJP66" s="66"/>
      <c r="FJQ66" s="66"/>
      <c r="FJR66" s="66"/>
      <c r="FJS66" s="66"/>
      <c r="FJT66" s="66"/>
      <c r="FJU66" s="66"/>
      <c r="FJV66" s="66"/>
      <c r="FJW66" s="66"/>
      <c r="FJX66" s="66"/>
      <c r="FJY66" s="66"/>
      <c r="FJZ66" s="66"/>
      <c r="FKA66" s="66"/>
      <c r="FKB66" s="66"/>
      <c r="FKC66" s="66"/>
      <c r="FKD66" s="66"/>
      <c r="FKE66" s="66"/>
      <c r="FKF66" s="66"/>
      <c r="FKG66" s="66"/>
      <c r="FKH66" s="66"/>
      <c r="FKI66" s="66"/>
      <c r="FKJ66" s="66"/>
      <c r="FKK66" s="66"/>
      <c r="FKL66" s="66"/>
      <c r="FKM66" s="66"/>
      <c r="FKN66" s="66"/>
      <c r="FKO66" s="66"/>
      <c r="FKP66" s="66"/>
      <c r="FKQ66" s="66"/>
      <c r="FKR66" s="66"/>
      <c r="FKS66" s="66"/>
      <c r="FKT66" s="66"/>
      <c r="FKU66" s="66"/>
      <c r="FKV66" s="66"/>
      <c r="FKW66" s="66"/>
      <c r="FKX66" s="66"/>
      <c r="FKY66" s="66"/>
      <c r="FKZ66" s="66"/>
      <c r="FLA66" s="66"/>
      <c r="FLB66" s="66"/>
      <c r="FLC66" s="66"/>
      <c r="FLD66" s="66"/>
      <c r="FLE66" s="66"/>
      <c r="FLF66" s="66"/>
      <c r="FLG66" s="66"/>
      <c r="FLH66" s="66"/>
      <c r="FLI66" s="66"/>
      <c r="FLJ66" s="66"/>
      <c r="FLK66" s="66"/>
      <c r="FLL66" s="66"/>
      <c r="FLM66" s="66"/>
      <c r="FLN66" s="66"/>
      <c r="FLO66" s="66"/>
      <c r="FLP66" s="66"/>
      <c r="FLQ66" s="66"/>
      <c r="FLR66" s="66"/>
      <c r="FLS66" s="66"/>
      <c r="FLT66" s="66"/>
      <c r="FLU66" s="66"/>
      <c r="FLV66" s="66"/>
      <c r="FLW66" s="66"/>
      <c r="FLX66" s="66"/>
      <c r="FLY66" s="66"/>
      <c r="FLZ66" s="66"/>
      <c r="FMA66" s="66"/>
      <c r="FMB66" s="66"/>
      <c r="FMC66" s="66"/>
      <c r="FMD66" s="66"/>
      <c r="FME66" s="66"/>
      <c r="FMF66" s="66"/>
      <c r="FMG66" s="66"/>
      <c r="FMH66" s="66"/>
      <c r="FMI66" s="66"/>
      <c r="FMJ66" s="66"/>
      <c r="FMK66" s="66"/>
      <c r="FML66" s="66"/>
      <c r="FMM66" s="66"/>
      <c r="FMN66" s="66"/>
      <c r="FMO66" s="66"/>
      <c r="FMP66" s="66"/>
      <c r="FMQ66" s="66"/>
      <c r="FMR66" s="66"/>
      <c r="FMS66" s="66"/>
      <c r="FMT66" s="66"/>
      <c r="FMU66" s="66"/>
      <c r="FMV66" s="66"/>
      <c r="FMW66" s="66"/>
      <c r="FMX66" s="66"/>
      <c r="FMY66" s="66"/>
      <c r="FMZ66" s="66"/>
      <c r="FNA66" s="66"/>
      <c r="FNB66" s="66"/>
      <c r="FNC66" s="66"/>
      <c r="FND66" s="66"/>
      <c r="FNE66" s="66"/>
      <c r="FNF66" s="66"/>
      <c r="FNG66" s="66"/>
      <c r="FNH66" s="66"/>
      <c r="FNI66" s="66"/>
      <c r="FNJ66" s="66"/>
      <c r="FNK66" s="66"/>
      <c r="FNL66" s="66"/>
      <c r="FNM66" s="66"/>
      <c r="FNN66" s="66"/>
      <c r="FNO66" s="66"/>
      <c r="FNP66" s="66"/>
      <c r="FNQ66" s="66"/>
      <c r="FNR66" s="66"/>
      <c r="FNS66" s="66"/>
      <c r="FNT66" s="66"/>
      <c r="FNU66" s="66"/>
      <c r="FNV66" s="66"/>
      <c r="FNW66" s="66"/>
      <c r="FNX66" s="66"/>
      <c r="FNY66" s="66"/>
      <c r="FNZ66" s="66"/>
      <c r="FOA66" s="66"/>
      <c r="FOB66" s="66"/>
      <c r="FOC66" s="66"/>
      <c r="FOD66" s="66"/>
      <c r="FOE66" s="66"/>
      <c r="FOF66" s="66"/>
      <c r="FOG66" s="66"/>
      <c r="FOH66" s="66"/>
      <c r="FOI66" s="66"/>
      <c r="FOJ66" s="66"/>
      <c r="FOK66" s="66"/>
      <c r="FOL66" s="66"/>
      <c r="FOM66" s="66"/>
      <c r="FON66" s="66"/>
      <c r="FOO66" s="66"/>
      <c r="FOP66" s="66"/>
      <c r="FOQ66" s="66"/>
      <c r="FOR66" s="66"/>
      <c r="FOS66" s="66"/>
      <c r="FOT66" s="66"/>
      <c r="FOU66" s="66"/>
      <c r="FOV66" s="66"/>
      <c r="FOW66" s="66"/>
      <c r="FOX66" s="66"/>
      <c r="FOY66" s="66"/>
      <c r="FOZ66" s="66"/>
      <c r="FPA66" s="66"/>
      <c r="FPB66" s="66"/>
      <c r="FPC66" s="66"/>
      <c r="FPD66" s="66"/>
      <c r="FPE66" s="66"/>
      <c r="FPF66" s="66"/>
      <c r="FPG66" s="66"/>
      <c r="FPH66" s="66"/>
      <c r="FPI66" s="66"/>
      <c r="FPJ66" s="66"/>
      <c r="FPK66" s="66"/>
      <c r="FPL66" s="66"/>
      <c r="FPM66" s="66"/>
      <c r="FPN66" s="66"/>
      <c r="FPO66" s="66"/>
      <c r="FPP66" s="66"/>
      <c r="FPQ66" s="66"/>
      <c r="FPR66" s="66"/>
      <c r="FPS66" s="66"/>
      <c r="FPT66" s="66"/>
      <c r="FPU66" s="66"/>
      <c r="FPV66" s="66"/>
      <c r="FPW66" s="66"/>
      <c r="FPX66" s="66"/>
      <c r="FPY66" s="66"/>
      <c r="FPZ66" s="66"/>
      <c r="FQA66" s="66"/>
      <c r="FQB66" s="66"/>
      <c r="FQC66" s="66"/>
      <c r="FQD66" s="66"/>
      <c r="FQE66" s="66"/>
      <c r="FQF66" s="66"/>
      <c r="FQG66" s="66"/>
      <c r="FQH66" s="66"/>
      <c r="FQI66" s="66"/>
      <c r="FQJ66" s="66"/>
      <c r="FQK66" s="66"/>
      <c r="FQL66" s="66"/>
      <c r="FQM66" s="66"/>
      <c r="FQN66" s="66"/>
      <c r="FQO66" s="66"/>
      <c r="FQP66" s="66"/>
      <c r="FQQ66" s="66"/>
      <c r="FQR66" s="66"/>
      <c r="FQS66" s="66"/>
      <c r="FQT66" s="66"/>
      <c r="FQU66" s="66"/>
      <c r="FQV66" s="66"/>
      <c r="FQW66" s="66"/>
      <c r="FQX66" s="66"/>
      <c r="FQY66" s="66"/>
      <c r="FQZ66" s="66"/>
      <c r="FRA66" s="66"/>
      <c r="FRB66" s="66"/>
      <c r="FRC66" s="66"/>
      <c r="FRD66" s="66"/>
      <c r="FRE66" s="66"/>
      <c r="FRF66" s="66"/>
      <c r="FRG66" s="66"/>
      <c r="FRH66" s="66"/>
      <c r="FRI66" s="66"/>
      <c r="FRJ66" s="66"/>
      <c r="FRK66" s="66"/>
      <c r="FRL66" s="66"/>
      <c r="FRM66" s="66"/>
      <c r="FRN66" s="66"/>
      <c r="FRO66" s="66"/>
      <c r="FRP66" s="66"/>
      <c r="FRQ66" s="66"/>
      <c r="FRR66" s="66"/>
      <c r="FRS66" s="66"/>
      <c r="FRT66" s="66"/>
      <c r="FRU66" s="66"/>
      <c r="FRV66" s="66"/>
      <c r="FRW66" s="66"/>
      <c r="FRX66" s="66"/>
      <c r="FRY66" s="66"/>
      <c r="FRZ66" s="66"/>
      <c r="FSA66" s="66"/>
      <c r="FSB66" s="66"/>
      <c r="FSC66" s="66"/>
      <c r="FSD66" s="66"/>
      <c r="FSE66" s="66"/>
      <c r="FSF66" s="66"/>
      <c r="FSG66" s="66"/>
      <c r="FSH66" s="66"/>
      <c r="FSI66" s="66"/>
      <c r="FSJ66" s="66"/>
      <c r="FSK66" s="66"/>
      <c r="FSL66" s="66"/>
      <c r="FSM66" s="66"/>
      <c r="FSN66" s="66"/>
      <c r="FSO66" s="66"/>
      <c r="FSP66" s="66"/>
      <c r="FSQ66" s="66"/>
      <c r="FSR66" s="66"/>
      <c r="FSS66" s="66"/>
      <c r="FST66" s="66"/>
      <c r="FSU66" s="66"/>
      <c r="FSV66" s="66"/>
      <c r="FSW66" s="66"/>
      <c r="FSX66" s="66"/>
      <c r="FSY66" s="66"/>
      <c r="FSZ66" s="66"/>
      <c r="FTA66" s="66"/>
      <c r="FTB66" s="66"/>
      <c r="FTC66" s="66"/>
      <c r="FTD66" s="66"/>
      <c r="FTE66" s="66"/>
      <c r="FTF66" s="66"/>
      <c r="FTG66" s="66"/>
      <c r="FTH66" s="66"/>
      <c r="FTI66" s="66"/>
      <c r="FTJ66" s="66"/>
      <c r="FTK66" s="66"/>
      <c r="FTL66" s="66"/>
      <c r="FTM66" s="66"/>
      <c r="FTN66" s="66"/>
      <c r="FTO66" s="66"/>
      <c r="FTP66" s="66"/>
      <c r="FTQ66" s="66"/>
      <c r="FTR66" s="66"/>
      <c r="FTS66" s="66"/>
      <c r="FTT66" s="66"/>
      <c r="FTU66" s="66"/>
      <c r="FTV66" s="66"/>
      <c r="FTW66" s="66"/>
      <c r="FTX66" s="66"/>
      <c r="FTY66" s="66"/>
      <c r="FTZ66" s="66"/>
      <c r="FUA66" s="66"/>
      <c r="FUB66" s="66"/>
      <c r="FUC66" s="66"/>
      <c r="FUD66" s="66"/>
      <c r="FUE66" s="66"/>
      <c r="FUF66" s="66"/>
      <c r="FUG66" s="66"/>
      <c r="FUH66" s="66"/>
      <c r="FUI66" s="66"/>
      <c r="FUJ66" s="66"/>
      <c r="FUK66" s="66"/>
      <c r="FUL66" s="66"/>
      <c r="FUM66" s="66"/>
      <c r="FUN66" s="66"/>
      <c r="FUO66" s="66"/>
      <c r="FUP66" s="66"/>
      <c r="FUQ66" s="66"/>
      <c r="FUR66" s="66"/>
      <c r="FUS66" s="66"/>
      <c r="FUT66" s="66"/>
      <c r="FUU66" s="66"/>
      <c r="FUV66" s="66"/>
      <c r="FUW66" s="66"/>
      <c r="FUX66" s="66"/>
      <c r="FUY66" s="66"/>
      <c r="FUZ66" s="66"/>
      <c r="FVA66" s="66"/>
      <c r="FVB66" s="66"/>
      <c r="FVC66" s="66"/>
      <c r="FVD66" s="66"/>
      <c r="FVE66" s="66"/>
      <c r="FVF66" s="66"/>
      <c r="FVG66" s="66"/>
      <c r="FVH66" s="66"/>
      <c r="FVI66" s="66"/>
      <c r="FVJ66" s="66"/>
      <c r="FVK66" s="66"/>
      <c r="FVL66" s="66"/>
      <c r="FVM66" s="66"/>
      <c r="FVN66" s="66"/>
      <c r="FVO66" s="66"/>
      <c r="FVP66" s="66"/>
      <c r="FVQ66" s="66"/>
      <c r="FVR66" s="66"/>
      <c r="FVS66" s="66"/>
      <c r="FVT66" s="66"/>
      <c r="FVU66" s="66"/>
      <c r="FVV66" s="66"/>
      <c r="FVW66" s="66"/>
      <c r="FVX66" s="66"/>
      <c r="FVY66" s="66"/>
      <c r="FVZ66" s="66"/>
      <c r="FWA66" s="66"/>
      <c r="FWB66" s="66"/>
      <c r="FWC66" s="66"/>
      <c r="FWD66" s="66"/>
      <c r="FWE66" s="66"/>
      <c r="FWF66" s="66"/>
      <c r="FWG66" s="66"/>
      <c r="FWH66" s="66"/>
      <c r="FWI66" s="66"/>
      <c r="FWJ66" s="66"/>
      <c r="FWK66" s="66"/>
      <c r="FWL66" s="66"/>
      <c r="FWM66" s="66"/>
      <c r="FWN66" s="66"/>
      <c r="FWO66" s="66"/>
      <c r="FWP66" s="66"/>
      <c r="FWQ66" s="66"/>
      <c r="FWR66" s="66"/>
      <c r="FWS66" s="66"/>
      <c r="FWT66" s="66"/>
      <c r="FWU66" s="66"/>
      <c r="FWV66" s="66"/>
      <c r="FWW66" s="66"/>
      <c r="FWX66" s="66"/>
      <c r="FWY66" s="66"/>
      <c r="FWZ66" s="66"/>
      <c r="FXA66" s="66"/>
      <c r="FXB66" s="66"/>
      <c r="FXC66" s="66"/>
      <c r="FXD66" s="66"/>
      <c r="FXE66" s="66"/>
      <c r="FXF66" s="66"/>
      <c r="FXG66" s="66"/>
      <c r="FXH66" s="66"/>
      <c r="FXI66" s="66"/>
      <c r="FXJ66" s="66"/>
      <c r="FXK66" s="66"/>
      <c r="FXL66" s="66"/>
      <c r="FXM66" s="66"/>
      <c r="FXN66" s="66"/>
      <c r="FXO66" s="66"/>
      <c r="FXP66" s="66"/>
      <c r="FXQ66" s="66"/>
      <c r="FXR66" s="66"/>
      <c r="FXS66" s="66"/>
      <c r="FXT66" s="66"/>
      <c r="FXU66" s="66"/>
      <c r="FXV66" s="66"/>
      <c r="FXW66" s="66"/>
      <c r="FXX66" s="66"/>
      <c r="FXY66" s="66"/>
      <c r="FXZ66" s="66"/>
      <c r="FYA66" s="66"/>
      <c r="FYB66" s="66"/>
      <c r="FYC66" s="66"/>
      <c r="FYD66" s="66"/>
      <c r="FYE66" s="66"/>
      <c r="FYF66" s="66"/>
      <c r="FYG66" s="66"/>
      <c r="FYH66" s="66"/>
      <c r="FYI66" s="66"/>
      <c r="FYJ66" s="66"/>
      <c r="FYK66" s="66"/>
      <c r="FYL66" s="66"/>
      <c r="FYM66" s="66"/>
      <c r="FYN66" s="66"/>
      <c r="FYO66" s="66"/>
      <c r="FYP66" s="66"/>
      <c r="FYQ66" s="66"/>
      <c r="FYR66" s="66"/>
      <c r="FYS66" s="66"/>
      <c r="FYT66" s="66"/>
      <c r="FYU66" s="66"/>
      <c r="FYV66" s="66"/>
      <c r="FYW66" s="66"/>
      <c r="FYX66" s="66"/>
      <c r="FYY66" s="66"/>
      <c r="FYZ66" s="66"/>
      <c r="FZA66" s="66"/>
      <c r="FZB66" s="66"/>
      <c r="FZC66" s="66"/>
      <c r="FZD66" s="66"/>
      <c r="FZE66" s="66"/>
      <c r="FZF66" s="66"/>
      <c r="FZG66" s="66"/>
      <c r="FZH66" s="66"/>
      <c r="FZI66" s="66"/>
      <c r="FZJ66" s="66"/>
      <c r="FZK66" s="66"/>
      <c r="FZL66" s="66"/>
      <c r="FZM66" s="66"/>
      <c r="FZN66" s="66"/>
      <c r="FZO66" s="66"/>
      <c r="FZP66" s="66"/>
      <c r="FZQ66" s="66"/>
      <c r="FZR66" s="66"/>
      <c r="FZS66" s="66"/>
      <c r="FZT66" s="66"/>
      <c r="FZU66" s="66"/>
      <c r="FZV66" s="66"/>
      <c r="FZW66" s="66"/>
      <c r="FZX66" s="66"/>
      <c r="FZY66" s="66"/>
      <c r="FZZ66" s="66"/>
      <c r="GAA66" s="66"/>
      <c r="GAB66" s="66"/>
      <c r="GAC66" s="66"/>
      <c r="GAD66" s="66"/>
      <c r="GAE66" s="66"/>
      <c r="GAF66" s="66"/>
      <c r="GAG66" s="66"/>
      <c r="GAH66" s="66"/>
      <c r="GAI66" s="66"/>
      <c r="GAJ66" s="66"/>
      <c r="GAK66" s="66"/>
      <c r="GAL66" s="66"/>
      <c r="GAM66" s="66"/>
      <c r="GAN66" s="66"/>
      <c r="GAO66" s="66"/>
      <c r="GAP66" s="66"/>
      <c r="GAQ66" s="66"/>
      <c r="GAR66" s="66"/>
      <c r="GAS66" s="66"/>
      <c r="GAT66" s="66"/>
      <c r="GAU66" s="66"/>
      <c r="GAV66" s="66"/>
      <c r="GAW66" s="66"/>
      <c r="GAX66" s="66"/>
      <c r="GAY66" s="66"/>
      <c r="GAZ66" s="66"/>
      <c r="GBA66" s="66"/>
      <c r="GBB66" s="66"/>
      <c r="GBC66" s="66"/>
      <c r="GBD66" s="66"/>
      <c r="GBE66" s="66"/>
      <c r="GBF66" s="66"/>
      <c r="GBG66" s="66"/>
      <c r="GBH66" s="66"/>
      <c r="GBI66" s="66"/>
      <c r="GBJ66" s="66"/>
      <c r="GBK66" s="66"/>
      <c r="GBL66" s="66"/>
      <c r="GBM66" s="66"/>
      <c r="GBN66" s="66"/>
      <c r="GBO66" s="66"/>
      <c r="GBP66" s="66"/>
      <c r="GBQ66" s="66"/>
      <c r="GBR66" s="66"/>
      <c r="GBS66" s="66"/>
      <c r="GBT66" s="66"/>
      <c r="GBU66" s="66"/>
      <c r="GBV66" s="66"/>
      <c r="GBW66" s="66"/>
      <c r="GBX66" s="66"/>
      <c r="GBY66" s="66"/>
      <c r="GBZ66" s="66"/>
      <c r="GCA66" s="66"/>
      <c r="GCB66" s="66"/>
      <c r="GCC66" s="66"/>
      <c r="GCD66" s="66"/>
      <c r="GCE66" s="66"/>
      <c r="GCF66" s="66"/>
      <c r="GCG66" s="66"/>
      <c r="GCH66" s="66"/>
      <c r="GCI66" s="66"/>
      <c r="GCJ66" s="66"/>
      <c r="GCK66" s="66"/>
      <c r="GCL66" s="66"/>
      <c r="GCM66" s="66"/>
      <c r="GCN66" s="66"/>
      <c r="GCO66" s="66"/>
      <c r="GCP66" s="66"/>
      <c r="GCQ66" s="66"/>
      <c r="GCR66" s="66"/>
      <c r="GCS66" s="66"/>
      <c r="GCT66" s="66"/>
      <c r="GCU66" s="66"/>
      <c r="GCV66" s="66"/>
      <c r="GCW66" s="66"/>
      <c r="GCX66" s="66"/>
      <c r="GCY66" s="66"/>
      <c r="GCZ66" s="66"/>
      <c r="GDA66" s="66"/>
      <c r="GDB66" s="66"/>
      <c r="GDC66" s="66"/>
      <c r="GDD66" s="66"/>
      <c r="GDE66" s="66"/>
      <c r="GDF66" s="66"/>
      <c r="GDG66" s="66"/>
      <c r="GDH66" s="66"/>
      <c r="GDI66" s="66"/>
      <c r="GDJ66" s="66"/>
      <c r="GDK66" s="66"/>
      <c r="GDL66" s="66"/>
      <c r="GDM66" s="66"/>
      <c r="GDN66" s="66"/>
      <c r="GDO66" s="66"/>
      <c r="GDP66" s="66"/>
      <c r="GDQ66" s="66"/>
      <c r="GDR66" s="66"/>
      <c r="GDS66" s="66"/>
      <c r="GDT66" s="66"/>
      <c r="GDU66" s="66"/>
      <c r="GDV66" s="66"/>
      <c r="GDW66" s="66"/>
      <c r="GDX66" s="66"/>
      <c r="GDY66" s="66"/>
      <c r="GDZ66" s="66"/>
      <c r="GEA66" s="66"/>
      <c r="GEB66" s="66"/>
      <c r="GEC66" s="66"/>
      <c r="GED66" s="66"/>
      <c r="GEE66" s="66"/>
      <c r="GEF66" s="66"/>
      <c r="GEG66" s="66"/>
      <c r="GEH66" s="66"/>
      <c r="GEI66" s="66"/>
      <c r="GEJ66" s="66"/>
      <c r="GEK66" s="66"/>
      <c r="GEL66" s="66"/>
      <c r="GEM66" s="66"/>
      <c r="GEN66" s="66"/>
      <c r="GEO66" s="66"/>
      <c r="GEP66" s="66"/>
      <c r="GEQ66" s="66"/>
      <c r="GER66" s="66"/>
      <c r="GES66" s="66"/>
      <c r="GET66" s="66"/>
      <c r="GEU66" s="66"/>
      <c r="GEV66" s="66"/>
      <c r="GEW66" s="66"/>
      <c r="GEX66" s="66"/>
      <c r="GEY66" s="66"/>
      <c r="GEZ66" s="66"/>
      <c r="GFA66" s="66"/>
      <c r="GFB66" s="66"/>
      <c r="GFC66" s="66"/>
      <c r="GFD66" s="66"/>
      <c r="GFE66" s="66"/>
      <c r="GFF66" s="66"/>
      <c r="GFG66" s="66"/>
      <c r="GFH66" s="66"/>
      <c r="GFI66" s="66"/>
      <c r="GFJ66" s="66"/>
      <c r="GFK66" s="66"/>
      <c r="GFL66" s="66"/>
      <c r="GFM66" s="66"/>
      <c r="GFN66" s="66"/>
      <c r="GFO66" s="66"/>
      <c r="GFP66" s="66"/>
      <c r="GFQ66" s="66"/>
      <c r="GFR66" s="66"/>
      <c r="GFS66" s="66"/>
      <c r="GFT66" s="66"/>
      <c r="GFU66" s="66"/>
      <c r="GFV66" s="66"/>
      <c r="GFW66" s="66"/>
      <c r="GFX66" s="66"/>
      <c r="GFY66" s="66"/>
      <c r="GFZ66" s="66"/>
      <c r="GGA66" s="66"/>
      <c r="GGB66" s="66"/>
      <c r="GGC66" s="66"/>
      <c r="GGD66" s="66"/>
      <c r="GGE66" s="66"/>
      <c r="GGF66" s="66"/>
      <c r="GGG66" s="66"/>
      <c r="GGH66" s="66"/>
      <c r="GGI66" s="66"/>
      <c r="GGJ66" s="66"/>
      <c r="GGK66" s="66"/>
      <c r="GGL66" s="66"/>
      <c r="GGM66" s="66"/>
      <c r="GGN66" s="66"/>
      <c r="GGO66" s="66"/>
      <c r="GGP66" s="66"/>
      <c r="GGQ66" s="66"/>
      <c r="GGR66" s="66"/>
      <c r="GGS66" s="66"/>
      <c r="GGT66" s="66"/>
      <c r="GGU66" s="66"/>
      <c r="GGV66" s="66"/>
      <c r="GGW66" s="66"/>
      <c r="GGX66" s="66"/>
      <c r="GGY66" s="66"/>
      <c r="GGZ66" s="66"/>
      <c r="GHA66" s="66"/>
      <c r="GHB66" s="66"/>
      <c r="GHC66" s="66"/>
      <c r="GHD66" s="66"/>
      <c r="GHE66" s="66"/>
      <c r="GHF66" s="66"/>
      <c r="GHG66" s="66"/>
      <c r="GHH66" s="66"/>
      <c r="GHI66" s="66"/>
      <c r="GHJ66" s="66"/>
      <c r="GHK66" s="66"/>
      <c r="GHL66" s="66"/>
      <c r="GHM66" s="66"/>
      <c r="GHN66" s="66"/>
      <c r="GHO66" s="66"/>
      <c r="GHP66" s="66"/>
      <c r="GHQ66" s="66"/>
      <c r="GHR66" s="66"/>
      <c r="GHS66" s="66"/>
      <c r="GHT66" s="66"/>
      <c r="GHU66" s="66"/>
      <c r="GHV66" s="66"/>
      <c r="GHW66" s="66"/>
      <c r="GHX66" s="66"/>
      <c r="GHY66" s="66"/>
      <c r="GHZ66" s="66"/>
      <c r="GIA66" s="66"/>
      <c r="GIB66" s="66"/>
      <c r="GIC66" s="66"/>
      <c r="GID66" s="66"/>
      <c r="GIE66" s="66"/>
      <c r="GIF66" s="66"/>
      <c r="GIG66" s="66"/>
      <c r="GIH66" s="66"/>
      <c r="GII66" s="66"/>
      <c r="GIJ66" s="66"/>
      <c r="GIK66" s="66"/>
      <c r="GIL66" s="66"/>
      <c r="GIM66" s="66"/>
      <c r="GIN66" s="66"/>
      <c r="GIO66" s="66"/>
      <c r="GIP66" s="66"/>
      <c r="GIQ66" s="66"/>
      <c r="GIR66" s="66"/>
      <c r="GIS66" s="66"/>
      <c r="GIT66" s="66"/>
      <c r="GIU66" s="66"/>
      <c r="GIV66" s="66"/>
      <c r="GIW66" s="66"/>
      <c r="GIX66" s="66"/>
      <c r="GIY66" s="66"/>
      <c r="GIZ66" s="66"/>
      <c r="GJA66" s="66"/>
      <c r="GJB66" s="66"/>
      <c r="GJC66" s="66"/>
      <c r="GJD66" s="66"/>
      <c r="GJE66" s="66"/>
      <c r="GJF66" s="66"/>
      <c r="GJG66" s="66"/>
      <c r="GJH66" s="66"/>
      <c r="GJI66" s="66"/>
      <c r="GJJ66" s="66"/>
      <c r="GJK66" s="66"/>
      <c r="GJL66" s="66"/>
      <c r="GJM66" s="66"/>
      <c r="GJN66" s="66"/>
      <c r="GJO66" s="66"/>
      <c r="GJP66" s="66"/>
      <c r="GJQ66" s="66"/>
      <c r="GJR66" s="66"/>
      <c r="GJS66" s="66"/>
      <c r="GJT66" s="66"/>
      <c r="GJU66" s="66"/>
      <c r="GJV66" s="66"/>
      <c r="GJW66" s="66"/>
      <c r="GJX66" s="66"/>
      <c r="GJY66" s="66"/>
      <c r="GJZ66" s="66"/>
      <c r="GKA66" s="66"/>
      <c r="GKB66" s="66"/>
      <c r="GKC66" s="66"/>
      <c r="GKD66" s="66"/>
      <c r="GKE66" s="66"/>
      <c r="GKF66" s="66"/>
      <c r="GKG66" s="66"/>
      <c r="GKH66" s="66"/>
      <c r="GKI66" s="66"/>
      <c r="GKJ66" s="66"/>
      <c r="GKK66" s="66"/>
      <c r="GKL66" s="66"/>
      <c r="GKM66" s="66"/>
      <c r="GKN66" s="66"/>
      <c r="GKO66" s="66"/>
      <c r="GKP66" s="66"/>
      <c r="GKQ66" s="66"/>
      <c r="GKR66" s="66"/>
      <c r="GKS66" s="66"/>
      <c r="GKT66" s="66"/>
      <c r="GKU66" s="66"/>
      <c r="GKV66" s="66"/>
      <c r="GKW66" s="66"/>
      <c r="GKX66" s="66"/>
      <c r="GKY66" s="66"/>
      <c r="GKZ66" s="66"/>
      <c r="GLA66" s="66"/>
      <c r="GLB66" s="66"/>
      <c r="GLC66" s="66"/>
      <c r="GLD66" s="66"/>
      <c r="GLE66" s="66"/>
      <c r="GLF66" s="66"/>
      <c r="GLG66" s="66"/>
      <c r="GLH66" s="66"/>
      <c r="GLI66" s="66"/>
      <c r="GLJ66" s="66"/>
      <c r="GLK66" s="66"/>
      <c r="GLL66" s="66"/>
      <c r="GLM66" s="66"/>
      <c r="GLN66" s="66"/>
      <c r="GLO66" s="66"/>
      <c r="GLP66" s="66"/>
      <c r="GLQ66" s="66"/>
      <c r="GLR66" s="66"/>
      <c r="GLS66" s="66"/>
      <c r="GLT66" s="66"/>
      <c r="GLU66" s="66"/>
      <c r="GLV66" s="66"/>
      <c r="GLW66" s="66"/>
      <c r="GLX66" s="66"/>
      <c r="GLY66" s="66"/>
      <c r="GLZ66" s="66"/>
      <c r="GMA66" s="66"/>
      <c r="GMB66" s="66"/>
      <c r="GMC66" s="66"/>
      <c r="GMD66" s="66"/>
      <c r="GME66" s="66"/>
      <c r="GMF66" s="66"/>
      <c r="GMG66" s="66"/>
      <c r="GMH66" s="66"/>
      <c r="GMI66" s="66"/>
      <c r="GMJ66" s="66"/>
      <c r="GMK66" s="66"/>
      <c r="GML66" s="66"/>
      <c r="GMM66" s="66"/>
      <c r="GMN66" s="66"/>
      <c r="GMO66" s="66"/>
      <c r="GMP66" s="66"/>
      <c r="GMQ66" s="66"/>
      <c r="GMR66" s="66"/>
      <c r="GMS66" s="66"/>
      <c r="GMT66" s="66"/>
      <c r="GMU66" s="66"/>
      <c r="GMV66" s="66"/>
      <c r="GMW66" s="66"/>
      <c r="GMX66" s="66"/>
      <c r="GMY66" s="66"/>
      <c r="GMZ66" s="66"/>
      <c r="GNA66" s="66"/>
      <c r="GNB66" s="66"/>
      <c r="GNC66" s="66"/>
      <c r="GND66" s="66"/>
      <c r="GNE66" s="66"/>
      <c r="GNF66" s="66"/>
      <c r="GNG66" s="66"/>
      <c r="GNH66" s="66"/>
      <c r="GNI66" s="66"/>
      <c r="GNJ66" s="66"/>
      <c r="GNK66" s="66"/>
      <c r="GNL66" s="66"/>
      <c r="GNM66" s="66"/>
      <c r="GNN66" s="66"/>
      <c r="GNO66" s="66"/>
      <c r="GNP66" s="66"/>
      <c r="GNQ66" s="66"/>
      <c r="GNR66" s="66"/>
      <c r="GNS66" s="66"/>
      <c r="GNT66" s="66"/>
      <c r="GNU66" s="66"/>
      <c r="GNV66" s="66"/>
      <c r="GNW66" s="66"/>
      <c r="GNX66" s="66"/>
      <c r="GNY66" s="66"/>
      <c r="GNZ66" s="66"/>
      <c r="GOA66" s="66"/>
      <c r="GOB66" s="66"/>
      <c r="GOC66" s="66"/>
      <c r="GOD66" s="66"/>
      <c r="GOE66" s="66"/>
      <c r="GOF66" s="66"/>
      <c r="GOG66" s="66"/>
      <c r="GOH66" s="66"/>
      <c r="GOI66" s="66"/>
      <c r="GOJ66" s="66"/>
      <c r="GOK66" s="66"/>
      <c r="GOL66" s="66"/>
      <c r="GOM66" s="66"/>
      <c r="GON66" s="66"/>
      <c r="GOO66" s="66"/>
      <c r="GOP66" s="66"/>
      <c r="GOQ66" s="66"/>
      <c r="GOR66" s="66"/>
      <c r="GOS66" s="66"/>
      <c r="GOT66" s="66"/>
      <c r="GOU66" s="66"/>
      <c r="GOV66" s="66"/>
      <c r="GOW66" s="66"/>
      <c r="GOX66" s="66"/>
      <c r="GOY66" s="66"/>
      <c r="GOZ66" s="66"/>
      <c r="GPA66" s="66"/>
      <c r="GPB66" s="66"/>
      <c r="GPC66" s="66"/>
      <c r="GPD66" s="66"/>
      <c r="GPE66" s="66"/>
      <c r="GPF66" s="66"/>
      <c r="GPG66" s="66"/>
      <c r="GPH66" s="66"/>
      <c r="GPI66" s="66"/>
      <c r="GPJ66" s="66"/>
      <c r="GPK66" s="66"/>
      <c r="GPL66" s="66"/>
      <c r="GPM66" s="66"/>
      <c r="GPN66" s="66"/>
      <c r="GPO66" s="66"/>
      <c r="GPP66" s="66"/>
      <c r="GPQ66" s="66"/>
      <c r="GPR66" s="66"/>
      <c r="GPS66" s="66"/>
      <c r="GPT66" s="66"/>
      <c r="GPU66" s="66"/>
      <c r="GPV66" s="66"/>
      <c r="GPW66" s="66"/>
      <c r="GPX66" s="66"/>
      <c r="GPY66" s="66"/>
      <c r="GPZ66" s="66"/>
      <c r="GQA66" s="66"/>
      <c r="GQB66" s="66"/>
      <c r="GQC66" s="66"/>
      <c r="GQD66" s="66"/>
      <c r="GQE66" s="66"/>
      <c r="GQF66" s="66"/>
      <c r="GQG66" s="66"/>
      <c r="GQH66" s="66"/>
      <c r="GQI66" s="66"/>
      <c r="GQJ66" s="66"/>
      <c r="GQK66" s="66"/>
      <c r="GQL66" s="66"/>
      <c r="GQM66" s="66"/>
      <c r="GQN66" s="66"/>
      <c r="GQO66" s="66"/>
      <c r="GQP66" s="66"/>
      <c r="GQQ66" s="66"/>
      <c r="GQR66" s="66"/>
      <c r="GQS66" s="66"/>
      <c r="GQT66" s="66"/>
      <c r="GQU66" s="66"/>
      <c r="GQV66" s="66"/>
      <c r="GQW66" s="66"/>
      <c r="GQX66" s="66"/>
      <c r="GQY66" s="66"/>
      <c r="GQZ66" s="66"/>
      <c r="GRA66" s="66"/>
      <c r="GRB66" s="66"/>
      <c r="GRC66" s="66"/>
      <c r="GRD66" s="66"/>
      <c r="GRE66" s="66"/>
      <c r="GRF66" s="66"/>
      <c r="GRG66" s="66"/>
      <c r="GRH66" s="66"/>
      <c r="GRI66" s="66"/>
      <c r="GRJ66" s="66"/>
      <c r="GRK66" s="66"/>
      <c r="GRL66" s="66"/>
      <c r="GRM66" s="66"/>
      <c r="GRN66" s="66"/>
      <c r="GRO66" s="66"/>
      <c r="GRP66" s="66"/>
      <c r="GRQ66" s="66"/>
      <c r="GRR66" s="66"/>
      <c r="GRS66" s="66"/>
      <c r="GRT66" s="66"/>
      <c r="GRU66" s="66"/>
      <c r="GRV66" s="66"/>
      <c r="GRW66" s="66"/>
      <c r="GRX66" s="66"/>
      <c r="GRY66" s="66"/>
      <c r="GRZ66" s="66"/>
      <c r="GSA66" s="66"/>
      <c r="GSB66" s="66"/>
      <c r="GSC66" s="66"/>
      <c r="GSD66" s="66"/>
      <c r="GSE66" s="66"/>
      <c r="GSF66" s="66"/>
      <c r="GSG66" s="66"/>
      <c r="GSH66" s="66"/>
      <c r="GSI66" s="66"/>
      <c r="GSJ66" s="66"/>
      <c r="GSK66" s="66"/>
      <c r="GSL66" s="66"/>
      <c r="GSM66" s="66"/>
      <c r="GSN66" s="66"/>
      <c r="GSO66" s="66"/>
      <c r="GSP66" s="66"/>
      <c r="GSQ66" s="66"/>
      <c r="GSR66" s="66"/>
      <c r="GSS66" s="66"/>
      <c r="GST66" s="66"/>
      <c r="GSU66" s="66"/>
      <c r="GSV66" s="66"/>
      <c r="GSW66" s="66"/>
      <c r="GSX66" s="66"/>
      <c r="GSY66" s="66"/>
      <c r="GSZ66" s="66"/>
      <c r="GTA66" s="66"/>
      <c r="GTB66" s="66"/>
      <c r="GTC66" s="66"/>
      <c r="GTD66" s="66"/>
      <c r="GTE66" s="66"/>
      <c r="GTF66" s="66"/>
      <c r="GTG66" s="66"/>
      <c r="GTH66" s="66"/>
      <c r="GTI66" s="66"/>
      <c r="GTJ66" s="66"/>
      <c r="GTK66" s="66"/>
      <c r="GTL66" s="66"/>
      <c r="GTM66" s="66"/>
      <c r="GTN66" s="66"/>
      <c r="GTO66" s="66"/>
      <c r="GTP66" s="66"/>
      <c r="GTQ66" s="66"/>
      <c r="GTR66" s="66"/>
      <c r="GTS66" s="66"/>
      <c r="GTT66" s="66"/>
      <c r="GTU66" s="66"/>
      <c r="GTV66" s="66"/>
      <c r="GTW66" s="66"/>
      <c r="GTX66" s="66"/>
      <c r="GTY66" s="66"/>
      <c r="GTZ66" s="66"/>
      <c r="GUA66" s="66"/>
      <c r="GUB66" s="66"/>
      <c r="GUC66" s="66"/>
      <c r="GUD66" s="66"/>
      <c r="GUE66" s="66"/>
      <c r="GUF66" s="66"/>
      <c r="GUG66" s="66"/>
      <c r="GUH66" s="66"/>
      <c r="GUI66" s="66"/>
      <c r="GUJ66" s="66"/>
      <c r="GUK66" s="66"/>
      <c r="GUL66" s="66"/>
      <c r="GUM66" s="66"/>
      <c r="GUN66" s="66"/>
      <c r="GUO66" s="66"/>
      <c r="GUP66" s="66"/>
      <c r="GUQ66" s="66"/>
      <c r="GUR66" s="66"/>
      <c r="GUS66" s="66"/>
      <c r="GUT66" s="66"/>
      <c r="GUU66" s="66"/>
      <c r="GUV66" s="66"/>
      <c r="GUW66" s="66"/>
      <c r="GUX66" s="66"/>
      <c r="GUY66" s="66"/>
      <c r="GUZ66" s="66"/>
      <c r="GVA66" s="66"/>
      <c r="GVB66" s="66"/>
      <c r="GVC66" s="66"/>
      <c r="GVD66" s="66"/>
      <c r="GVE66" s="66"/>
      <c r="GVF66" s="66"/>
      <c r="GVG66" s="66"/>
      <c r="GVH66" s="66"/>
      <c r="GVI66" s="66"/>
      <c r="GVJ66" s="66"/>
      <c r="GVK66" s="66"/>
      <c r="GVL66" s="66"/>
      <c r="GVM66" s="66"/>
      <c r="GVN66" s="66"/>
      <c r="GVO66" s="66"/>
      <c r="GVP66" s="66"/>
      <c r="GVQ66" s="66"/>
      <c r="GVR66" s="66"/>
      <c r="GVS66" s="66"/>
      <c r="GVT66" s="66"/>
      <c r="GVU66" s="66"/>
      <c r="GVV66" s="66"/>
      <c r="GVW66" s="66"/>
      <c r="GVX66" s="66"/>
      <c r="GVY66" s="66"/>
      <c r="GVZ66" s="66"/>
      <c r="GWA66" s="66"/>
      <c r="GWB66" s="66"/>
      <c r="GWC66" s="66"/>
      <c r="GWD66" s="66"/>
      <c r="GWE66" s="66"/>
      <c r="GWF66" s="66"/>
      <c r="GWG66" s="66"/>
      <c r="GWH66" s="66"/>
      <c r="GWI66" s="66"/>
      <c r="GWJ66" s="66"/>
      <c r="GWK66" s="66"/>
      <c r="GWL66" s="66"/>
      <c r="GWM66" s="66"/>
      <c r="GWN66" s="66"/>
      <c r="GWO66" s="66"/>
      <c r="GWP66" s="66"/>
      <c r="GWQ66" s="66"/>
      <c r="GWR66" s="66"/>
      <c r="GWS66" s="66"/>
      <c r="GWT66" s="66"/>
      <c r="GWU66" s="66"/>
      <c r="GWV66" s="66"/>
      <c r="GWW66" s="66"/>
      <c r="GWX66" s="66"/>
      <c r="GWY66" s="66"/>
      <c r="GWZ66" s="66"/>
      <c r="GXA66" s="66"/>
      <c r="GXB66" s="66"/>
      <c r="GXC66" s="66"/>
      <c r="GXD66" s="66"/>
      <c r="GXE66" s="66"/>
      <c r="GXF66" s="66"/>
      <c r="GXG66" s="66"/>
      <c r="GXH66" s="66"/>
      <c r="GXI66" s="66"/>
      <c r="GXJ66" s="66"/>
      <c r="GXK66" s="66"/>
      <c r="GXL66" s="66"/>
      <c r="GXM66" s="66"/>
      <c r="GXN66" s="66"/>
      <c r="GXO66" s="66"/>
      <c r="GXP66" s="66"/>
      <c r="GXQ66" s="66"/>
      <c r="GXR66" s="66"/>
      <c r="GXS66" s="66"/>
      <c r="GXT66" s="66"/>
      <c r="GXU66" s="66"/>
      <c r="GXV66" s="66"/>
      <c r="GXW66" s="66"/>
      <c r="GXX66" s="66"/>
      <c r="GXY66" s="66"/>
      <c r="GXZ66" s="66"/>
      <c r="GYA66" s="66"/>
      <c r="GYB66" s="66"/>
      <c r="GYC66" s="66"/>
      <c r="GYD66" s="66"/>
      <c r="GYE66" s="66"/>
      <c r="GYF66" s="66"/>
      <c r="GYG66" s="66"/>
      <c r="GYH66" s="66"/>
      <c r="GYI66" s="66"/>
      <c r="GYJ66" s="66"/>
      <c r="GYK66" s="66"/>
      <c r="GYL66" s="66"/>
      <c r="GYM66" s="66"/>
      <c r="GYN66" s="66"/>
      <c r="GYO66" s="66"/>
      <c r="GYP66" s="66"/>
      <c r="GYQ66" s="66"/>
      <c r="GYR66" s="66"/>
      <c r="GYS66" s="66"/>
      <c r="GYT66" s="66"/>
      <c r="GYU66" s="66"/>
      <c r="GYV66" s="66"/>
      <c r="GYW66" s="66"/>
      <c r="GYX66" s="66"/>
      <c r="GYY66" s="66"/>
      <c r="GYZ66" s="66"/>
      <c r="GZA66" s="66"/>
      <c r="GZB66" s="66"/>
      <c r="GZC66" s="66"/>
      <c r="GZD66" s="66"/>
      <c r="GZE66" s="66"/>
      <c r="GZF66" s="66"/>
      <c r="GZG66" s="66"/>
      <c r="GZH66" s="66"/>
      <c r="GZI66" s="66"/>
      <c r="GZJ66" s="66"/>
      <c r="GZK66" s="66"/>
      <c r="GZL66" s="66"/>
      <c r="GZM66" s="66"/>
      <c r="GZN66" s="66"/>
      <c r="GZO66" s="66"/>
      <c r="GZP66" s="66"/>
      <c r="GZQ66" s="66"/>
      <c r="GZR66" s="66"/>
      <c r="GZS66" s="66"/>
      <c r="GZT66" s="66"/>
      <c r="GZU66" s="66"/>
      <c r="GZV66" s="66"/>
      <c r="GZW66" s="66"/>
      <c r="GZX66" s="66"/>
      <c r="GZY66" s="66"/>
      <c r="GZZ66" s="66"/>
      <c r="HAA66" s="66"/>
      <c r="HAB66" s="66"/>
      <c r="HAC66" s="66"/>
      <c r="HAD66" s="66"/>
      <c r="HAE66" s="66"/>
      <c r="HAF66" s="66"/>
      <c r="HAG66" s="66"/>
      <c r="HAH66" s="66"/>
      <c r="HAI66" s="66"/>
      <c r="HAJ66" s="66"/>
      <c r="HAK66" s="66"/>
      <c r="HAL66" s="66"/>
      <c r="HAM66" s="66"/>
      <c r="HAN66" s="66"/>
      <c r="HAO66" s="66"/>
      <c r="HAP66" s="66"/>
      <c r="HAQ66" s="66"/>
      <c r="HAR66" s="66"/>
      <c r="HAS66" s="66"/>
      <c r="HAT66" s="66"/>
      <c r="HAU66" s="66"/>
      <c r="HAV66" s="66"/>
      <c r="HAW66" s="66"/>
      <c r="HAX66" s="66"/>
      <c r="HAY66" s="66"/>
      <c r="HAZ66" s="66"/>
      <c r="HBA66" s="66"/>
      <c r="HBB66" s="66"/>
      <c r="HBC66" s="66"/>
      <c r="HBD66" s="66"/>
      <c r="HBE66" s="66"/>
      <c r="HBF66" s="66"/>
      <c r="HBG66" s="66"/>
      <c r="HBH66" s="66"/>
      <c r="HBI66" s="66"/>
      <c r="HBJ66" s="66"/>
      <c r="HBK66" s="66"/>
      <c r="HBL66" s="66"/>
      <c r="HBM66" s="66"/>
      <c r="HBN66" s="66"/>
      <c r="HBO66" s="66"/>
      <c r="HBP66" s="66"/>
      <c r="HBQ66" s="66"/>
      <c r="HBR66" s="66"/>
      <c r="HBS66" s="66"/>
      <c r="HBT66" s="66"/>
      <c r="HBU66" s="66"/>
      <c r="HBV66" s="66"/>
      <c r="HBW66" s="66"/>
      <c r="HBX66" s="66"/>
      <c r="HBY66" s="66"/>
      <c r="HBZ66" s="66"/>
      <c r="HCA66" s="66"/>
      <c r="HCB66" s="66"/>
      <c r="HCC66" s="66"/>
      <c r="HCD66" s="66"/>
      <c r="HCE66" s="66"/>
      <c r="HCF66" s="66"/>
      <c r="HCG66" s="66"/>
      <c r="HCH66" s="66"/>
      <c r="HCI66" s="66"/>
      <c r="HCJ66" s="66"/>
      <c r="HCK66" s="66"/>
      <c r="HCL66" s="66"/>
      <c r="HCM66" s="66"/>
      <c r="HCN66" s="66"/>
      <c r="HCO66" s="66"/>
      <c r="HCP66" s="66"/>
      <c r="HCQ66" s="66"/>
      <c r="HCR66" s="66"/>
      <c r="HCS66" s="66"/>
      <c r="HCT66" s="66"/>
      <c r="HCU66" s="66"/>
      <c r="HCV66" s="66"/>
      <c r="HCW66" s="66"/>
      <c r="HCX66" s="66"/>
      <c r="HCY66" s="66"/>
      <c r="HCZ66" s="66"/>
      <c r="HDA66" s="66"/>
      <c r="HDB66" s="66"/>
      <c r="HDC66" s="66"/>
      <c r="HDD66" s="66"/>
      <c r="HDE66" s="66"/>
      <c r="HDF66" s="66"/>
      <c r="HDG66" s="66"/>
      <c r="HDH66" s="66"/>
      <c r="HDI66" s="66"/>
      <c r="HDJ66" s="66"/>
      <c r="HDK66" s="66"/>
      <c r="HDL66" s="66"/>
      <c r="HDM66" s="66"/>
      <c r="HDN66" s="66"/>
      <c r="HDO66" s="66"/>
      <c r="HDP66" s="66"/>
      <c r="HDQ66" s="66"/>
      <c r="HDR66" s="66"/>
      <c r="HDS66" s="66"/>
      <c r="HDT66" s="66"/>
      <c r="HDU66" s="66"/>
      <c r="HDV66" s="66"/>
      <c r="HDW66" s="66"/>
      <c r="HDX66" s="66"/>
      <c r="HDY66" s="66"/>
      <c r="HDZ66" s="66"/>
      <c r="HEA66" s="66"/>
      <c r="HEB66" s="66"/>
      <c r="HEC66" s="66"/>
      <c r="HED66" s="66"/>
      <c r="HEE66" s="66"/>
      <c r="HEF66" s="66"/>
      <c r="HEG66" s="66"/>
      <c r="HEH66" s="66"/>
      <c r="HEI66" s="66"/>
      <c r="HEJ66" s="66"/>
      <c r="HEK66" s="66"/>
      <c r="HEL66" s="66"/>
      <c r="HEM66" s="66"/>
      <c r="HEN66" s="66"/>
      <c r="HEO66" s="66"/>
      <c r="HEP66" s="66"/>
      <c r="HEQ66" s="66"/>
      <c r="HER66" s="66"/>
      <c r="HES66" s="66"/>
      <c r="HET66" s="66"/>
      <c r="HEU66" s="66"/>
      <c r="HEV66" s="66"/>
      <c r="HEW66" s="66"/>
      <c r="HEX66" s="66"/>
      <c r="HEY66" s="66"/>
      <c r="HEZ66" s="66"/>
      <c r="HFA66" s="66"/>
      <c r="HFB66" s="66"/>
      <c r="HFC66" s="66"/>
      <c r="HFD66" s="66"/>
      <c r="HFE66" s="66"/>
      <c r="HFF66" s="66"/>
      <c r="HFG66" s="66"/>
      <c r="HFH66" s="66"/>
      <c r="HFI66" s="66"/>
      <c r="HFJ66" s="66"/>
      <c r="HFK66" s="66"/>
      <c r="HFL66" s="66"/>
      <c r="HFM66" s="66"/>
      <c r="HFN66" s="66"/>
      <c r="HFO66" s="66"/>
      <c r="HFP66" s="66"/>
      <c r="HFQ66" s="66"/>
      <c r="HFR66" s="66"/>
      <c r="HFS66" s="66"/>
      <c r="HFT66" s="66"/>
      <c r="HFU66" s="66"/>
      <c r="HFV66" s="66"/>
      <c r="HFW66" s="66"/>
      <c r="HFX66" s="66"/>
      <c r="HFY66" s="66"/>
      <c r="HFZ66" s="66"/>
      <c r="HGA66" s="66"/>
      <c r="HGB66" s="66"/>
      <c r="HGC66" s="66"/>
      <c r="HGD66" s="66"/>
      <c r="HGE66" s="66"/>
      <c r="HGF66" s="66"/>
      <c r="HGG66" s="66"/>
      <c r="HGH66" s="66"/>
      <c r="HGI66" s="66"/>
      <c r="HGJ66" s="66"/>
      <c r="HGK66" s="66"/>
      <c r="HGL66" s="66"/>
      <c r="HGM66" s="66"/>
      <c r="HGN66" s="66"/>
      <c r="HGO66" s="66"/>
      <c r="HGP66" s="66"/>
      <c r="HGQ66" s="66"/>
      <c r="HGR66" s="66"/>
      <c r="HGS66" s="66"/>
      <c r="HGT66" s="66"/>
      <c r="HGU66" s="66"/>
      <c r="HGV66" s="66"/>
      <c r="HGW66" s="66"/>
      <c r="HGX66" s="66"/>
      <c r="HGY66" s="66"/>
      <c r="HGZ66" s="66"/>
      <c r="HHA66" s="66"/>
      <c r="HHB66" s="66"/>
      <c r="HHC66" s="66"/>
      <c r="HHD66" s="66"/>
      <c r="HHE66" s="66"/>
      <c r="HHF66" s="66"/>
      <c r="HHG66" s="66"/>
      <c r="HHH66" s="66"/>
      <c r="HHI66" s="66"/>
      <c r="HHJ66" s="66"/>
      <c r="HHK66" s="66"/>
      <c r="HHL66" s="66"/>
      <c r="HHM66" s="66"/>
      <c r="HHN66" s="66"/>
      <c r="HHO66" s="66"/>
      <c r="HHP66" s="66"/>
      <c r="HHQ66" s="66"/>
      <c r="HHR66" s="66"/>
      <c r="HHS66" s="66"/>
      <c r="HHT66" s="66"/>
      <c r="HHU66" s="66"/>
      <c r="HHV66" s="66"/>
      <c r="HHW66" s="66"/>
      <c r="HHX66" s="66"/>
      <c r="HHY66" s="66"/>
      <c r="HHZ66" s="66"/>
      <c r="HIA66" s="66"/>
      <c r="HIB66" s="66"/>
      <c r="HIC66" s="66"/>
      <c r="HID66" s="66"/>
      <c r="HIE66" s="66"/>
      <c r="HIF66" s="66"/>
      <c r="HIG66" s="66"/>
      <c r="HIH66" s="66"/>
      <c r="HII66" s="66"/>
      <c r="HIJ66" s="66"/>
      <c r="HIK66" s="66"/>
      <c r="HIL66" s="66"/>
      <c r="HIM66" s="66"/>
      <c r="HIN66" s="66"/>
      <c r="HIO66" s="66"/>
      <c r="HIP66" s="66"/>
      <c r="HIQ66" s="66"/>
      <c r="HIR66" s="66"/>
      <c r="HIS66" s="66"/>
      <c r="HIT66" s="66"/>
      <c r="HIU66" s="66"/>
      <c r="HIV66" s="66"/>
      <c r="HIW66" s="66"/>
      <c r="HIX66" s="66"/>
      <c r="HIY66" s="66"/>
      <c r="HIZ66" s="66"/>
      <c r="HJA66" s="66"/>
      <c r="HJB66" s="66"/>
      <c r="HJC66" s="66"/>
      <c r="HJD66" s="66"/>
      <c r="HJE66" s="66"/>
      <c r="HJF66" s="66"/>
      <c r="HJG66" s="66"/>
      <c r="HJH66" s="66"/>
      <c r="HJI66" s="66"/>
      <c r="HJJ66" s="66"/>
      <c r="HJK66" s="66"/>
      <c r="HJL66" s="66"/>
      <c r="HJM66" s="66"/>
      <c r="HJN66" s="66"/>
      <c r="HJO66" s="66"/>
      <c r="HJP66" s="66"/>
      <c r="HJQ66" s="66"/>
      <c r="HJR66" s="66"/>
      <c r="HJS66" s="66"/>
      <c r="HJT66" s="66"/>
      <c r="HJU66" s="66"/>
      <c r="HJV66" s="66"/>
      <c r="HJW66" s="66"/>
      <c r="HJX66" s="66"/>
      <c r="HJY66" s="66"/>
      <c r="HJZ66" s="66"/>
      <c r="HKA66" s="66"/>
      <c r="HKB66" s="66"/>
      <c r="HKC66" s="66"/>
      <c r="HKD66" s="66"/>
      <c r="HKE66" s="66"/>
      <c r="HKF66" s="66"/>
      <c r="HKG66" s="66"/>
      <c r="HKH66" s="66"/>
      <c r="HKI66" s="66"/>
      <c r="HKJ66" s="66"/>
      <c r="HKK66" s="66"/>
      <c r="HKL66" s="66"/>
      <c r="HKM66" s="66"/>
      <c r="HKN66" s="66"/>
      <c r="HKO66" s="66"/>
      <c r="HKP66" s="66"/>
      <c r="HKQ66" s="66"/>
      <c r="HKR66" s="66"/>
      <c r="HKS66" s="66"/>
      <c r="HKT66" s="66"/>
      <c r="HKU66" s="66"/>
      <c r="HKV66" s="66"/>
      <c r="HKW66" s="66"/>
      <c r="HKX66" s="66"/>
      <c r="HKY66" s="66"/>
      <c r="HKZ66" s="66"/>
      <c r="HLA66" s="66"/>
      <c r="HLB66" s="66"/>
      <c r="HLC66" s="66"/>
      <c r="HLD66" s="66"/>
      <c r="HLE66" s="66"/>
      <c r="HLF66" s="66"/>
      <c r="HLG66" s="66"/>
      <c r="HLH66" s="66"/>
      <c r="HLI66" s="66"/>
      <c r="HLJ66" s="66"/>
      <c r="HLK66" s="66"/>
      <c r="HLL66" s="66"/>
      <c r="HLM66" s="66"/>
      <c r="HLN66" s="66"/>
      <c r="HLO66" s="66"/>
      <c r="HLP66" s="66"/>
      <c r="HLQ66" s="66"/>
      <c r="HLR66" s="66"/>
      <c r="HLS66" s="66"/>
      <c r="HLT66" s="66"/>
      <c r="HLU66" s="66"/>
      <c r="HLV66" s="66"/>
      <c r="HLW66" s="66"/>
      <c r="HLX66" s="66"/>
      <c r="HLY66" s="66"/>
      <c r="HLZ66" s="66"/>
      <c r="HMA66" s="66"/>
      <c r="HMB66" s="66"/>
      <c r="HMC66" s="66"/>
      <c r="HMD66" s="66"/>
      <c r="HME66" s="66"/>
      <c r="HMF66" s="66"/>
      <c r="HMG66" s="66"/>
      <c r="HMH66" s="66"/>
      <c r="HMI66" s="66"/>
      <c r="HMJ66" s="66"/>
      <c r="HMK66" s="66"/>
      <c r="HML66" s="66"/>
      <c r="HMM66" s="66"/>
      <c r="HMN66" s="66"/>
      <c r="HMO66" s="66"/>
      <c r="HMP66" s="66"/>
      <c r="HMQ66" s="66"/>
      <c r="HMR66" s="66"/>
      <c r="HMS66" s="66"/>
      <c r="HMT66" s="66"/>
      <c r="HMU66" s="66"/>
      <c r="HMV66" s="66"/>
      <c r="HMW66" s="66"/>
      <c r="HMX66" s="66"/>
      <c r="HMY66" s="66"/>
      <c r="HMZ66" s="66"/>
      <c r="HNA66" s="66"/>
      <c r="HNB66" s="66"/>
      <c r="HNC66" s="66"/>
      <c r="HND66" s="66"/>
      <c r="HNE66" s="66"/>
      <c r="HNF66" s="66"/>
      <c r="HNG66" s="66"/>
      <c r="HNH66" s="66"/>
      <c r="HNI66" s="66"/>
      <c r="HNJ66" s="66"/>
      <c r="HNK66" s="66"/>
      <c r="HNL66" s="66"/>
      <c r="HNM66" s="66"/>
      <c r="HNN66" s="66"/>
      <c r="HNO66" s="66"/>
      <c r="HNP66" s="66"/>
      <c r="HNQ66" s="66"/>
      <c r="HNR66" s="66"/>
      <c r="HNS66" s="66"/>
      <c r="HNT66" s="66"/>
      <c r="HNU66" s="66"/>
      <c r="HNV66" s="66"/>
      <c r="HNW66" s="66"/>
      <c r="HNX66" s="66"/>
      <c r="HNY66" s="66"/>
      <c r="HNZ66" s="66"/>
      <c r="HOA66" s="66"/>
      <c r="HOB66" s="66"/>
      <c r="HOC66" s="66"/>
      <c r="HOD66" s="66"/>
      <c r="HOE66" s="66"/>
      <c r="HOF66" s="66"/>
      <c r="HOG66" s="66"/>
      <c r="HOH66" s="66"/>
      <c r="HOI66" s="66"/>
      <c r="HOJ66" s="66"/>
      <c r="HOK66" s="66"/>
      <c r="HOL66" s="66"/>
      <c r="HOM66" s="66"/>
      <c r="HON66" s="66"/>
      <c r="HOO66" s="66"/>
      <c r="HOP66" s="66"/>
      <c r="HOQ66" s="66"/>
      <c r="HOR66" s="66"/>
      <c r="HOS66" s="66"/>
      <c r="HOT66" s="66"/>
      <c r="HOU66" s="66"/>
      <c r="HOV66" s="66"/>
      <c r="HOW66" s="66"/>
      <c r="HOX66" s="66"/>
      <c r="HOY66" s="66"/>
      <c r="HOZ66" s="66"/>
      <c r="HPA66" s="66"/>
      <c r="HPB66" s="66"/>
      <c r="HPC66" s="66"/>
      <c r="HPD66" s="66"/>
      <c r="HPE66" s="66"/>
      <c r="HPF66" s="66"/>
      <c r="HPG66" s="66"/>
      <c r="HPH66" s="66"/>
      <c r="HPI66" s="66"/>
      <c r="HPJ66" s="66"/>
      <c r="HPK66" s="66"/>
      <c r="HPL66" s="66"/>
      <c r="HPM66" s="66"/>
      <c r="HPN66" s="66"/>
      <c r="HPO66" s="66"/>
      <c r="HPP66" s="66"/>
      <c r="HPQ66" s="66"/>
      <c r="HPR66" s="66"/>
      <c r="HPS66" s="66"/>
      <c r="HPT66" s="66"/>
      <c r="HPU66" s="66"/>
      <c r="HPV66" s="66"/>
      <c r="HPW66" s="66"/>
      <c r="HPX66" s="66"/>
      <c r="HPY66" s="66"/>
      <c r="HPZ66" s="66"/>
      <c r="HQA66" s="66"/>
      <c r="HQB66" s="66"/>
      <c r="HQC66" s="66"/>
      <c r="HQD66" s="66"/>
      <c r="HQE66" s="66"/>
      <c r="HQF66" s="66"/>
      <c r="HQG66" s="66"/>
      <c r="HQH66" s="66"/>
      <c r="HQI66" s="66"/>
      <c r="HQJ66" s="66"/>
      <c r="HQK66" s="66"/>
      <c r="HQL66" s="66"/>
      <c r="HQM66" s="66"/>
      <c r="HQN66" s="66"/>
      <c r="HQO66" s="66"/>
      <c r="HQP66" s="66"/>
      <c r="HQQ66" s="66"/>
      <c r="HQR66" s="66"/>
      <c r="HQS66" s="66"/>
      <c r="HQT66" s="66"/>
      <c r="HQU66" s="66"/>
      <c r="HQV66" s="66"/>
      <c r="HQW66" s="66"/>
      <c r="HQX66" s="66"/>
      <c r="HQY66" s="66"/>
      <c r="HQZ66" s="66"/>
      <c r="HRA66" s="66"/>
      <c r="HRB66" s="66"/>
      <c r="HRC66" s="66"/>
      <c r="HRD66" s="66"/>
      <c r="HRE66" s="66"/>
      <c r="HRF66" s="66"/>
      <c r="HRG66" s="66"/>
      <c r="HRH66" s="66"/>
      <c r="HRI66" s="66"/>
      <c r="HRJ66" s="66"/>
      <c r="HRK66" s="66"/>
      <c r="HRL66" s="66"/>
      <c r="HRM66" s="66"/>
      <c r="HRN66" s="66"/>
      <c r="HRO66" s="66"/>
      <c r="HRP66" s="66"/>
      <c r="HRQ66" s="66"/>
      <c r="HRR66" s="66"/>
      <c r="HRS66" s="66"/>
      <c r="HRT66" s="66"/>
      <c r="HRU66" s="66"/>
      <c r="HRV66" s="66"/>
      <c r="HRW66" s="66"/>
      <c r="HRX66" s="66"/>
      <c r="HRY66" s="66"/>
      <c r="HRZ66" s="66"/>
      <c r="HSA66" s="66"/>
      <c r="HSB66" s="66"/>
      <c r="HSC66" s="66"/>
      <c r="HSD66" s="66"/>
      <c r="HSE66" s="66"/>
      <c r="HSF66" s="66"/>
      <c r="HSG66" s="66"/>
      <c r="HSH66" s="66"/>
      <c r="HSI66" s="66"/>
      <c r="HSJ66" s="66"/>
      <c r="HSK66" s="66"/>
      <c r="HSL66" s="66"/>
      <c r="HSM66" s="66"/>
      <c r="HSN66" s="66"/>
      <c r="HSO66" s="66"/>
      <c r="HSP66" s="66"/>
      <c r="HSQ66" s="66"/>
      <c r="HSR66" s="66"/>
      <c r="HSS66" s="66"/>
      <c r="HST66" s="66"/>
      <c r="HSU66" s="66"/>
      <c r="HSV66" s="66"/>
      <c r="HSW66" s="66"/>
      <c r="HSX66" s="66"/>
      <c r="HSY66" s="66"/>
      <c r="HSZ66" s="66"/>
      <c r="HTA66" s="66"/>
      <c r="HTB66" s="66"/>
      <c r="HTC66" s="66"/>
      <c r="HTD66" s="66"/>
      <c r="HTE66" s="66"/>
      <c r="HTF66" s="66"/>
      <c r="HTG66" s="66"/>
      <c r="HTH66" s="66"/>
      <c r="HTI66" s="66"/>
      <c r="HTJ66" s="66"/>
      <c r="HTK66" s="66"/>
      <c r="HTL66" s="66"/>
      <c r="HTM66" s="66"/>
      <c r="HTN66" s="66"/>
      <c r="HTO66" s="66"/>
      <c r="HTP66" s="66"/>
      <c r="HTQ66" s="66"/>
      <c r="HTR66" s="66"/>
      <c r="HTS66" s="66"/>
      <c r="HTT66" s="66"/>
      <c r="HTU66" s="66"/>
      <c r="HTV66" s="66"/>
      <c r="HTW66" s="66"/>
      <c r="HTX66" s="66"/>
      <c r="HTY66" s="66"/>
      <c r="HTZ66" s="66"/>
      <c r="HUA66" s="66"/>
      <c r="HUB66" s="66"/>
      <c r="HUC66" s="66"/>
      <c r="HUD66" s="66"/>
      <c r="HUE66" s="66"/>
      <c r="HUF66" s="66"/>
      <c r="HUG66" s="66"/>
      <c r="HUH66" s="66"/>
      <c r="HUI66" s="66"/>
      <c r="HUJ66" s="66"/>
      <c r="HUK66" s="66"/>
      <c r="HUL66" s="66"/>
      <c r="HUM66" s="66"/>
      <c r="HUN66" s="66"/>
      <c r="HUO66" s="66"/>
      <c r="HUP66" s="66"/>
      <c r="HUQ66" s="66"/>
      <c r="HUR66" s="66"/>
      <c r="HUS66" s="66"/>
      <c r="HUT66" s="66"/>
      <c r="HUU66" s="66"/>
      <c r="HUV66" s="66"/>
      <c r="HUW66" s="66"/>
      <c r="HUX66" s="66"/>
      <c r="HUY66" s="66"/>
      <c r="HUZ66" s="66"/>
      <c r="HVA66" s="66"/>
      <c r="HVB66" s="66"/>
      <c r="HVC66" s="66"/>
      <c r="HVD66" s="66"/>
      <c r="HVE66" s="66"/>
      <c r="HVF66" s="66"/>
      <c r="HVG66" s="66"/>
      <c r="HVH66" s="66"/>
      <c r="HVI66" s="66"/>
      <c r="HVJ66" s="66"/>
      <c r="HVK66" s="66"/>
      <c r="HVL66" s="66"/>
      <c r="HVM66" s="66"/>
      <c r="HVN66" s="66"/>
      <c r="HVO66" s="66"/>
      <c r="HVP66" s="66"/>
      <c r="HVQ66" s="66"/>
      <c r="HVR66" s="66"/>
      <c r="HVS66" s="66"/>
      <c r="HVT66" s="66"/>
      <c r="HVU66" s="66"/>
      <c r="HVV66" s="66"/>
      <c r="HVW66" s="66"/>
      <c r="HVX66" s="66"/>
      <c r="HVY66" s="66"/>
      <c r="HVZ66" s="66"/>
      <c r="HWA66" s="66"/>
      <c r="HWB66" s="66"/>
      <c r="HWC66" s="66"/>
      <c r="HWD66" s="66"/>
      <c r="HWE66" s="66"/>
      <c r="HWF66" s="66"/>
      <c r="HWG66" s="66"/>
      <c r="HWH66" s="66"/>
      <c r="HWI66" s="66"/>
      <c r="HWJ66" s="66"/>
      <c r="HWK66" s="66"/>
      <c r="HWL66" s="66"/>
      <c r="HWM66" s="66"/>
      <c r="HWN66" s="66"/>
      <c r="HWO66" s="66"/>
      <c r="HWP66" s="66"/>
      <c r="HWQ66" s="66"/>
      <c r="HWR66" s="66"/>
      <c r="HWS66" s="66"/>
      <c r="HWT66" s="66"/>
      <c r="HWU66" s="66"/>
      <c r="HWV66" s="66"/>
      <c r="HWW66" s="66"/>
      <c r="HWX66" s="66"/>
      <c r="HWY66" s="66"/>
      <c r="HWZ66" s="66"/>
      <c r="HXA66" s="66"/>
      <c r="HXB66" s="66"/>
      <c r="HXC66" s="66"/>
      <c r="HXD66" s="66"/>
      <c r="HXE66" s="66"/>
      <c r="HXF66" s="66"/>
      <c r="HXG66" s="66"/>
      <c r="HXH66" s="66"/>
      <c r="HXI66" s="66"/>
      <c r="HXJ66" s="66"/>
      <c r="HXK66" s="66"/>
      <c r="HXL66" s="66"/>
      <c r="HXM66" s="66"/>
      <c r="HXN66" s="66"/>
      <c r="HXO66" s="66"/>
      <c r="HXP66" s="66"/>
      <c r="HXQ66" s="66"/>
      <c r="HXR66" s="66"/>
      <c r="HXS66" s="66"/>
      <c r="HXT66" s="66"/>
      <c r="HXU66" s="66"/>
      <c r="HXV66" s="66"/>
      <c r="HXW66" s="66"/>
      <c r="HXX66" s="66"/>
      <c r="HXY66" s="66"/>
      <c r="HXZ66" s="66"/>
      <c r="HYA66" s="66"/>
      <c r="HYB66" s="66"/>
      <c r="HYC66" s="66"/>
      <c r="HYD66" s="66"/>
      <c r="HYE66" s="66"/>
      <c r="HYF66" s="66"/>
      <c r="HYG66" s="66"/>
      <c r="HYH66" s="66"/>
      <c r="HYI66" s="66"/>
      <c r="HYJ66" s="66"/>
      <c r="HYK66" s="66"/>
      <c r="HYL66" s="66"/>
      <c r="HYM66" s="66"/>
      <c r="HYN66" s="66"/>
      <c r="HYO66" s="66"/>
      <c r="HYP66" s="66"/>
      <c r="HYQ66" s="66"/>
      <c r="HYR66" s="66"/>
      <c r="HYS66" s="66"/>
      <c r="HYT66" s="66"/>
      <c r="HYU66" s="66"/>
      <c r="HYV66" s="66"/>
      <c r="HYW66" s="66"/>
      <c r="HYX66" s="66"/>
      <c r="HYY66" s="66"/>
      <c r="HYZ66" s="66"/>
      <c r="HZA66" s="66"/>
      <c r="HZB66" s="66"/>
      <c r="HZC66" s="66"/>
      <c r="HZD66" s="66"/>
      <c r="HZE66" s="66"/>
      <c r="HZF66" s="66"/>
      <c r="HZG66" s="66"/>
      <c r="HZH66" s="66"/>
      <c r="HZI66" s="66"/>
      <c r="HZJ66" s="66"/>
      <c r="HZK66" s="66"/>
      <c r="HZL66" s="66"/>
      <c r="HZM66" s="66"/>
      <c r="HZN66" s="66"/>
      <c r="HZO66" s="66"/>
      <c r="HZP66" s="66"/>
      <c r="HZQ66" s="66"/>
      <c r="HZR66" s="66"/>
      <c r="HZS66" s="66"/>
      <c r="HZT66" s="66"/>
      <c r="HZU66" s="66"/>
      <c r="HZV66" s="66"/>
      <c r="HZW66" s="66"/>
      <c r="HZX66" s="66"/>
      <c r="HZY66" s="66"/>
      <c r="HZZ66" s="66"/>
      <c r="IAA66" s="66"/>
      <c r="IAB66" s="66"/>
      <c r="IAC66" s="66"/>
      <c r="IAD66" s="66"/>
      <c r="IAE66" s="66"/>
      <c r="IAF66" s="66"/>
      <c r="IAG66" s="66"/>
      <c r="IAH66" s="66"/>
      <c r="IAI66" s="66"/>
      <c r="IAJ66" s="66"/>
      <c r="IAK66" s="66"/>
      <c r="IAL66" s="66"/>
      <c r="IAM66" s="66"/>
      <c r="IAN66" s="66"/>
      <c r="IAO66" s="66"/>
      <c r="IAP66" s="66"/>
      <c r="IAQ66" s="66"/>
      <c r="IAR66" s="66"/>
      <c r="IAS66" s="66"/>
      <c r="IAT66" s="66"/>
      <c r="IAU66" s="66"/>
      <c r="IAV66" s="66"/>
      <c r="IAW66" s="66"/>
      <c r="IAX66" s="66"/>
      <c r="IAY66" s="66"/>
      <c r="IAZ66" s="66"/>
      <c r="IBA66" s="66"/>
      <c r="IBB66" s="66"/>
      <c r="IBC66" s="66"/>
      <c r="IBD66" s="66"/>
      <c r="IBE66" s="66"/>
      <c r="IBF66" s="66"/>
      <c r="IBG66" s="66"/>
      <c r="IBH66" s="66"/>
      <c r="IBI66" s="66"/>
      <c r="IBJ66" s="66"/>
      <c r="IBK66" s="66"/>
      <c r="IBL66" s="66"/>
      <c r="IBM66" s="66"/>
      <c r="IBN66" s="66"/>
      <c r="IBO66" s="66"/>
      <c r="IBP66" s="66"/>
      <c r="IBQ66" s="66"/>
      <c r="IBR66" s="66"/>
      <c r="IBS66" s="66"/>
      <c r="IBT66" s="66"/>
      <c r="IBU66" s="66"/>
      <c r="IBV66" s="66"/>
      <c r="IBW66" s="66"/>
      <c r="IBX66" s="66"/>
      <c r="IBY66" s="66"/>
      <c r="IBZ66" s="66"/>
      <c r="ICA66" s="66"/>
      <c r="ICB66" s="66"/>
      <c r="ICC66" s="66"/>
      <c r="ICD66" s="66"/>
      <c r="ICE66" s="66"/>
      <c r="ICF66" s="66"/>
      <c r="ICG66" s="66"/>
      <c r="ICH66" s="66"/>
      <c r="ICI66" s="66"/>
      <c r="ICJ66" s="66"/>
      <c r="ICK66" s="66"/>
      <c r="ICL66" s="66"/>
      <c r="ICM66" s="66"/>
      <c r="ICN66" s="66"/>
      <c r="ICO66" s="66"/>
      <c r="ICP66" s="66"/>
      <c r="ICQ66" s="66"/>
      <c r="ICR66" s="66"/>
      <c r="ICS66" s="66"/>
      <c r="ICT66" s="66"/>
      <c r="ICU66" s="66"/>
      <c r="ICV66" s="66"/>
      <c r="ICW66" s="66"/>
      <c r="ICX66" s="66"/>
      <c r="ICY66" s="66"/>
      <c r="ICZ66" s="66"/>
      <c r="IDA66" s="66"/>
      <c r="IDB66" s="66"/>
      <c r="IDC66" s="66"/>
      <c r="IDD66" s="66"/>
      <c r="IDE66" s="66"/>
      <c r="IDF66" s="66"/>
      <c r="IDG66" s="66"/>
      <c r="IDH66" s="66"/>
      <c r="IDI66" s="66"/>
      <c r="IDJ66" s="66"/>
      <c r="IDK66" s="66"/>
      <c r="IDL66" s="66"/>
      <c r="IDM66" s="66"/>
      <c r="IDN66" s="66"/>
      <c r="IDO66" s="66"/>
      <c r="IDP66" s="66"/>
      <c r="IDQ66" s="66"/>
      <c r="IDR66" s="66"/>
      <c r="IDS66" s="66"/>
      <c r="IDT66" s="66"/>
      <c r="IDU66" s="66"/>
      <c r="IDV66" s="66"/>
      <c r="IDW66" s="66"/>
      <c r="IDX66" s="66"/>
      <c r="IDY66" s="66"/>
      <c r="IDZ66" s="66"/>
      <c r="IEA66" s="66"/>
      <c r="IEB66" s="66"/>
      <c r="IEC66" s="66"/>
      <c r="IED66" s="66"/>
      <c r="IEE66" s="66"/>
      <c r="IEF66" s="66"/>
      <c r="IEG66" s="66"/>
      <c r="IEH66" s="66"/>
      <c r="IEI66" s="66"/>
      <c r="IEJ66" s="66"/>
      <c r="IEK66" s="66"/>
      <c r="IEL66" s="66"/>
      <c r="IEM66" s="66"/>
      <c r="IEN66" s="66"/>
      <c r="IEO66" s="66"/>
      <c r="IEP66" s="66"/>
      <c r="IEQ66" s="66"/>
      <c r="IER66" s="66"/>
      <c r="IES66" s="66"/>
      <c r="IET66" s="66"/>
      <c r="IEU66" s="66"/>
      <c r="IEV66" s="66"/>
      <c r="IEW66" s="66"/>
      <c r="IEX66" s="66"/>
      <c r="IEY66" s="66"/>
      <c r="IEZ66" s="66"/>
      <c r="IFA66" s="66"/>
      <c r="IFB66" s="66"/>
      <c r="IFC66" s="66"/>
      <c r="IFD66" s="66"/>
      <c r="IFE66" s="66"/>
      <c r="IFF66" s="66"/>
      <c r="IFG66" s="66"/>
      <c r="IFH66" s="66"/>
      <c r="IFI66" s="66"/>
      <c r="IFJ66" s="66"/>
      <c r="IFK66" s="66"/>
      <c r="IFL66" s="66"/>
      <c r="IFM66" s="66"/>
      <c r="IFN66" s="66"/>
      <c r="IFO66" s="66"/>
      <c r="IFP66" s="66"/>
      <c r="IFQ66" s="66"/>
      <c r="IFR66" s="66"/>
      <c r="IFS66" s="66"/>
      <c r="IFT66" s="66"/>
      <c r="IFU66" s="66"/>
      <c r="IFV66" s="66"/>
      <c r="IFW66" s="66"/>
      <c r="IFX66" s="66"/>
      <c r="IFY66" s="66"/>
      <c r="IFZ66" s="66"/>
      <c r="IGA66" s="66"/>
      <c r="IGB66" s="66"/>
      <c r="IGC66" s="66"/>
      <c r="IGD66" s="66"/>
      <c r="IGE66" s="66"/>
      <c r="IGF66" s="66"/>
      <c r="IGG66" s="66"/>
      <c r="IGH66" s="66"/>
      <c r="IGI66" s="66"/>
      <c r="IGJ66" s="66"/>
      <c r="IGK66" s="66"/>
      <c r="IGL66" s="66"/>
      <c r="IGM66" s="66"/>
      <c r="IGN66" s="66"/>
      <c r="IGO66" s="66"/>
      <c r="IGP66" s="66"/>
      <c r="IGQ66" s="66"/>
      <c r="IGR66" s="66"/>
      <c r="IGS66" s="66"/>
      <c r="IGT66" s="66"/>
      <c r="IGU66" s="66"/>
      <c r="IGV66" s="66"/>
      <c r="IGW66" s="66"/>
      <c r="IGX66" s="66"/>
      <c r="IGY66" s="66"/>
      <c r="IGZ66" s="66"/>
      <c r="IHA66" s="66"/>
      <c r="IHB66" s="66"/>
      <c r="IHC66" s="66"/>
      <c r="IHD66" s="66"/>
      <c r="IHE66" s="66"/>
      <c r="IHF66" s="66"/>
      <c r="IHG66" s="66"/>
      <c r="IHH66" s="66"/>
      <c r="IHI66" s="66"/>
      <c r="IHJ66" s="66"/>
      <c r="IHK66" s="66"/>
      <c r="IHL66" s="66"/>
      <c r="IHM66" s="66"/>
      <c r="IHN66" s="66"/>
      <c r="IHO66" s="66"/>
      <c r="IHP66" s="66"/>
      <c r="IHQ66" s="66"/>
      <c r="IHR66" s="66"/>
      <c r="IHS66" s="66"/>
      <c r="IHT66" s="66"/>
      <c r="IHU66" s="66"/>
      <c r="IHV66" s="66"/>
      <c r="IHW66" s="66"/>
      <c r="IHX66" s="66"/>
      <c r="IHY66" s="66"/>
      <c r="IHZ66" s="66"/>
      <c r="IIA66" s="66"/>
      <c r="IIB66" s="66"/>
      <c r="IIC66" s="66"/>
      <c r="IID66" s="66"/>
      <c r="IIE66" s="66"/>
      <c r="IIF66" s="66"/>
      <c r="IIG66" s="66"/>
      <c r="IIH66" s="66"/>
      <c r="III66" s="66"/>
      <c r="IIJ66" s="66"/>
      <c r="IIK66" s="66"/>
      <c r="IIL66" s="66"/>
      <c r="IIM66" s="66"/>
      <c r="IIN66" s="66"/>
      <c r="IIO66" s="66"/>
      <c r="IIP66" s="66"/>
      <c r="IIQ66" s="66"/>
      <c r="IIR66" s="66"/>
      <c r="IIS66" s="66"/>
      <c r="IIT66" s="66"/>
      <c r="IIU66" s="66"/>
      <c r="IIV66" s="66"/>
      <c r="IIW66" s="66"/>
      <c r="IIX66" s="66"/>
      <c r="IIY66" s="66"/>
      <c r="IIZ66" s="66"/>
      <c r="IJA66" s="66"/>
      <c r="IJB66" s="66"/>
      <c r="IJC66" s="66"/>
      <c r="IJD66" s="66"/>
      <c r="IJE66" s="66"/>
      <c r="IJF66" s="66"/>
      <c r="IJG66" s="66"/>
      <c r="IJH66" s="66"/>
      <c r="IJI66" s="66"/>
      <c r="IJJ66" s="66"/>
      <c r="IJK66" s="66"/>
      <c r="IJL66" s="66"/>
      <c r="IJM66" s="66"/>
      <c r="IJN66" s="66"/>
      <c r="IJO66" s="66"/>
      <c r="IJP66" s="66"/>
      <c r="IJQ66" s="66"/>
      <c r="IJR66" s="66"/>
      <c r="IJS66" s="66"/>
      <c r="IJT66" s="66"/>
      <c r="IJU66" s="66"/>
      <c r="IJV66" s="66"/>
      <c r="IJW66" s="66"/>
      <c r="IJX66" s="66"/>
      <c r="IJY66" s="66"/>
      <c r="IJZ66" s="66"/>
      <c r="IKA66" s="66"/>
      <c r="IKB66" s="66"/>
      <c r="IKC66" s="66"/>
      <c r="IKD66" s="66"/>
      <c r="IKE66" s="66"/>
      <c r="IKF66" s="66"/>
      <c r="IKG66" s="66"/>
      <c r="IKH66" s="66"/>
      <c r="IKI66" s="66"/>
      <c r="IKJ66" s="66"/>
      <c r="IKK66" s="66"/>
      <c r="IKL66" s="66"/>
      <c r="IKM66" s="66"/>
      <c r="IKN66" s="66"/>
      <c r="IKO66" s="66"/>
      <c r="IKP66" s="66"/>
      <c r="IKQ66" s="66"/>
      <c r="IKR66" s="66"/>
      <c r="IKS66" s="66"/>
      <c r="IKT66" s="66"/>
      <c r="IKU66" s="66"/>
      <c r="IKV66" s="66"/>
      <c r="IKW66" s="66"/>
      <c r="IKX66" s="66"/>
      <c r="IKY66" s="66"/>
      <c r="IKZ66" s="66"/>
      <c r="ILA66" s="66"/>
      <c r="ILB66" s="66"/>
      <c r="ILC66" s="66"/>
      <c r="ILD66" s="66"/>
      <c r="ILE66" s="66"/>
      <c r="ILF66" s="66"/>
      <c r="ILG66" s="66"/>
      <c r="ILH66" s="66"/>
      <c r="ILI66" s="66"/>
      <c r="ILJ66" s="66"/>
      <c r="ILK66" s="66"/>
      <c r="ILL66" s="66"/>
      <c r="ILM66" s="66"/>
      <c r="ILN66" s="66"/>
      <c r="ILO66" s="66"/>
      <c r="ILP66" s="66"/>
      <c r="ILQ66" s="66"/>
      <c r="ILR66" s="66"/>
      <c r="ILS66" s="66"/>
      <c r="ILT66" s="66"/>
      <c r="ILU66" s="66"/>
      <c r="ILV66" s="66"/>
      <c r="ILW66" s="66"/>
      <c r="ILX66" s="66"/>
      <c r="ILY66" s="66"/>
      <c r="ILZ66" s="66"/>
      <c r="IMA66" s="66"/>
      <c r="IMB66" s="66"/>
      <c r="IMC66" s="66"/>
      <c r="IMD66" s="66"/>
      <c r="IME66" s="66"/>
      <c r="IMF66" s="66"/>
      <c r="IMG66" s="66"/>
      <c r="IMH66" s="66"/>
      <c r="IMI66" s="66"/>
      <c r="IMJ66" s="66"/>
      <c r="IMK66" s="66"/>
      <c r="IML66" s="66"/>
      <c r="IMM66" s="66"/>
      <c r="IMN66" s="66"/>
      <c r="IMO66" s="66"/>
      <c r="IMP66" s="66"/>
      <c r="IMQ66" s="66"/>
      <c r="IMR66" s="66"/>
      <c r="IMS66" s="66"/>
      <c r="IMT66" s="66"/>
      <c r="IMU66" s="66"/>
      <c r="IMV66" s="66"/>
      <c r="IMW66" s="66"/>
      <c r="IMX66" s="66"/>
      <c r="IMY66" s="66"/>
      <c r="IMZ66" s="66"/>
      <c r="INA66" s="66"/>
      <c r="INB66" s="66"/>
      <c r="INC66" s="66"/>
      <c r="IND66" s="66"/>
      <c r="INE66" s="66"/>
      <c r="INF66" s="66"/>
      <c r="ING66" s="66"/>
      <c r="INH66" s="66"/>
      <c r="INI66" s="66"/>
      <c r="INJ66" s="66"/>
      <c r="INK66" s="66"/>
      <c r="INL66" s="66"/>
      <c r="INM66" s="66"/>
      <c r="INN66" s="66"/>
      <c r="INO66" s="66"/>
      <c r="INP66" s="66"/>
      <c r="INQ66" s="66"/>
      <c r="INR66" s="66"/>
      <c r="INS66" s="66"/>
      <c r="INT66" s="66"/>
      <c r="INU66" s="66"/>
      <c r="INV66" s="66"/>
      <c r="INW66" s="66"/>
      <c r="INX66" s="66"/>
      <c r="INY66" s="66"/>
      <c r="INZ66" s="66"/>
      <c r="IOA66" s="66"/>
      <c r="IOB66" s="66"/>
      <c r="IOC66" s="66"/>
      <c r="IOD66" s="66"/>
      <c r="IOE66" s="66"/>
      <c r="IOF66" s="66"/>
      <c r="IOG66" s="66"/>
      <c r="IOH66" s="66"/>
      <c r="IOI66" s="66"/>
      <c r="IOJ66" s="66"/>
      <c r="IOK66" s="66"/>
      <c r="IOL66" s="66"/>
      <c r="IOM66" s="66"/>
      <c r="ION66" s="66"/>
      <c r="IOO66" s="66"/>
      <c r="IOP66" s="66"/>
      <c r="IOQ66" s="66"/>
      <c r="IOR66" s="66"/>
      <c r="IOS66" s="66"/>
      <c r="IOT66" s="66"/>
      <c r="IOU66" s="66"/>
      <c r="IOV66" s="66"/>
      <c r="IOW66" s="66"/>
      <c r="IOX66" s="66"/>
      <c r="IOY66" s="66"/>
      <c r="IOZ66" s="66"/>
      <c r="IPA66" s="66"/>
      <c r="IPB66" s="66"/>
      <c r="IPC66" s="66"/>
      <c r="IPD66" s="66"/>
      <c r="IPE66" s="66"/>
      <c r="IPF66" s="66"/>
      <c r="IPG66" s="66"/>
      <c r="IPH66" s="66"/>
      <c r="IPI66" s="66"/>
      <c r="IPJ66" s="66"/>
      <c r="IPK66" s="66"/>
      <c r="IPL66" s="66"/>
      <c r="IPM66" s="66"/>
      <c r="IPN66" s="66"/>
      <c r="IPO66" s="66"/>
      <c r="IPP66" s="66"/>
      <c r="IPQ66" s="66"/>
      <c r="IPR66" s="66"/>
      <c r="IPS66" s="66"/>
      <c r="IPT66" s="66"/>
      <c r="IPU66" s="66"/>
      <c r="IPV66" s="66"/>
      <c r="IPW66" s="66"/>
      <c r="IPX66" s="66"/>
      <c r="IPY66" s="66"/>
      <c r="IPZ66" s="66"/>
      <c r="IQA66" s="66"/>
      <c r="IQB66" s="66"/>
      <c r="IQC66" s="66"/>
      <c r="IQD66" s="66"/>
      <c r="IQE66" s="66"/>
      <c r="IQF66" s="66"/>
      <c r="IQG66" s="66"/>
      <c r="IQH66" s="66"/>
      <c r="IQI66" s="66"/>
      <c r="IQJ66" s="66"/>
      <c r="IQK66" s="66"/>
      <c r="IQL66" s="66"/>
      <c r="IQM66" s="66"/>
      <c r="IQN66" s="66"/>
      <c r="IQO66" s="66"/>
      <c r="IQP66" s="66"/>
      <c r="IQQ66" s="66"/>
      <c r="IQR66" s="66"/>
      <c r="IQS66" s="66"/>
      <c r="IQT66" s="66"/>
      <c r="IQU66" s="66"/>
      <c r="IQV66" s="66"/>
      <c r="IQW66" s="66"/>
      <c r="IQX66" s="66"/>
      <c r="IQY66" s="66"/>
      <c r="IQZ66" s="66"/>
      <c r="IRA66" s="66"/>
      <c r="IRB66" s="66"/>
      <c r="IRC66" s="66"/>
      <c r="IRD66" s="66"/>
      <c r="IRE66" s="66"/>
      <c r="IRF66" s="66"/>
      <c r="IRG66" s="66"/>
      <c r="IRH66" s="66"/>
      <c r="IRI66" s="66"/>
      <c r="IRJ66" s="66"/>
      <c r="IRK66" s="66"/>
      <c r="IRL66" s="66"/>
      <c r="IRM66" s="66"/>
      <c r="IRN66" s="66"/>
      <c r="IRO66" s="66"/>
      <c r="IRP66" s="66"/>
      <c r="IRQ66" s="66"/>
      <c r="IRR66" s="66"/>
      <c r="IRS66" s="66"/>
      <c r="IRT66" s="66"/>
      <c r="IRU66" s="66"/>
      <c r="IRV66" s="66"/>
      <c r="IRW66" s="66"/>
      <c r="IRX66" s="66"/>
      <c r="IRY66" s="66"/>
      <c r="IRZ66" s="66"/>
      <c r="ISA66" s="66"/>
      <c r="ISB66" s="66"/>
      <c r="ISC66" s="66"/>
      <c r="ISD66" s="66"/>
      <c r="ISE66" s="66"/>
      <c r="ISF66" s="66"/>
      <c r="ISG66" s="66"/>
      <c r="ISH66" s="66"/>
      <c r="ISI66" s="66"/>
      <c r="ISJ66" s="66"/>
      <c r="ISK66" s="66"/>
      <c r="ISL66" s="66"/>
      <c r="ISM66" s="66"/>
      <c r="ISN66" s="66"/>
      <c r="ISO66" s="66"/>
      <c r="ISP66" s="66"/>
      <c r="ISQ66" s="66"/>
      <c r="ISR66" s="66"/>
      <c r="ISS66" s="66"/>
      <c r="IST66" s="66"/>
      <c r="ISU66" s="66"/>
      <c r="ISV66" s="66"/>
      <c r="ISW66" s="66"/>
      <c r="ISX66" s="66"/>
      <c r="ISY66" s="66"/>
      <c r="ISZ66" s="66"/>
      <c r="ITA66" s="66"/>
      <c r="ITB66" s="66"/>
      <c r="ITC66" s="66"/>
      <c r="ITD66" s="66"/>
      <c r="ITE66" s="66"/>
      <c r="ITF66" s="66"/>
      <c r="ITG66" s="66"/>
      <c r="ITH66" s="66"/>
      <c r="ITI66" s="66"/>
      <c r="ITJ66" s="66"/>
      <c r="ITK66" s="66"/>
      <c r="ITL66" s="66"/>
      <c r="ITM66" s="66"/>
      <c r="ITN66" s="66"/>
      <c r="ITO66" s="66"/>
      <c r="ITP66" s="66"/>
      <c r="ITQ66" s="66"/>
      <c r="ITR66" s="66"/>
      <c r="ITS66" s="66"/>
      <c r="ITT66" s="66"/>
      <c r="ITU66" s="66"/>
      <c r="ITV66" s="66"/>
      <c r="ITW66" s="66"/>
      <c r="ITX66" s="66"/>
      <c r="ITY66" s="66"/>
      <c r="ITZ66" s="66"/>
      <c r="IUA66" s="66"/>
      <c r="IUB66" s="66"/>
      <c r="IUC66" s="66"/>
      <c r="IUD66" s="66"/>
      <c r="IUE66" s="66"/>
      <c r="IUF66" s="66"/>
      <c r="IUG66" s="66"/>
      <c r="IUH66" s="66"/>
      <c r="IUI66" s="66"/>
      <c r="IUJ66" s="66"/>
      <c r="IUK66" s="66"/>
      <c r="IUL66" s="66"/>
      <c r="IUM66" s="66"/>
      <c r="IUN66" s="66"/>
      <c r="IUO66" s="66"/>
      <c r="IUP66" s="66"/>
      <c r="IUQ66" s="66"/>
      <c r="IUR66" s="66"/>
      <c r="IUS66" s="66"/>
      <c r="IUT66" s="66"/>
      <c r="IUU66" s="66"/>
      <c r="IUV66" s="66"/>
      <c r="IUW66" s="66"/>
      <c r="IUX66" s="66"/>
      <c r="IUY66" s="66"/>
      <c r="IUZ66" s="66"/>
      <c r="IVA66" s="66"/>
      <c r="IVB66" s="66"/>
      <c r="IVC66" s="66"/>
      <c r="IVD66" s="66"/>
      <c r="IVE66" s="66"/>
      <c r="IVF66" s="66"/>
      <c r="IVG66" s="66"/>
      <c r="IVH66" s="66"/>
      <c r="IVI66" s="66"/>
      <c r="IVJ66" s="66"/>
      <c r="IVK66" s="66"/>
      <c r="IVL66" s="66"/>
      <c r="IVM66" s="66"/>
      <c r="IVN66" s="66"/>
      <c r="IVO66" s="66"/>
      <c r="IVP66" s="66"/>
      <c r="IVQ66" s="66"/>
      <c r="IVR66" s="66"/>
      <c r="IVS66" s="66"/>
      <c r="IVT66" s="66"/>
      <c r="IVU66" s="66"/>
      <c r="IVV66" s="66"/>
      <c r="IVW66" s="66"/>
      <c r="IVX66" s="66"/>
      <c r="IVY66" s="66"/>
      <c r="IVZ66" s="66"/>
      <c r="IWA66" s="66"/>
      <c r="IWB66" s="66"/>
      <c r="IWC66" s="66"/>
      <c r="IWD66" s="66"/>
      <c r="IWE66" s="66"/>
      <c r="IWF66" s="66"/>
      <c r="IWG66" s="66"/>
      <c r="IWH66" s="66"/>
      <c r="IWI66" s="66"/>
      <c r="IWJ66" s="66"/>
      <c r="IWK66" s="66"/>
      <c r="IWL66" s="66"/>
      <c r="IWM66" s="66"/>
      <c r="IWN66" s="66"/>
      <c r="IWO66" s="66"/>
      <c r="IWP66" s="66"/>
      <c r="IWQ66" s="66"/>
      <c r="IWR66" s="66"/>
      <c r="IWS66" s="66"/>
      <c r="IWT66" s="66"/>
      <c r="IWU66" s="66"/>
      <c r="IWV66" s="66"/>
      <c r="IWW66" s="66"/>
      <c r="IWX66" s="66"/>
      <c r="IWY66" s="66"/>
      <c r="IWZ66" s="66"/>
      <c r="IXA66" s="66"/>
      <c r="IXB66" s="66"/>
      <c r="IXC66" s="66"/>
      <c r="IXD66" s="66"/>
      <c r="IXE66" s="66"/>
      <c r="IXF66" s="66"/>
      <c r="IXG66" s="66"/>
      <c r="IXH66" s="66"/>
      <c r="IXI66" s="66"/>
      <c r="IXJ66" s="66"/>
      <c r="IXK66" s="66"/>
      <c r="IXL66" s="66"/>
      <c r="IXM66" s="66"/>
      <c r="IXN66" s="66"/>
      <c r="IXO66" s="66"/>
      <c r="IXP66" s="66"/>
      <c r="IXQ66" s="66"/>
      <c r="IXR66" s="66"/>
      <c r="IXS66" s="66"/>
      <c r="IXT66" s="66"/>
      <c r="IXU66" s="66"/>
      <c r="IXV66" s="66"/>
      <c r="IXW66" s="66"/>
      <c r="IXX66" s="66"/>
      <c r="IXY66" s="66"/>
      <c r="IXZ66" s="66"/>
      <c r="IYA66" s="66"/>
      <c r="IYB66" s="66"/>
      <c r="IYC66" s="66"/>
      <c r="IYD66" s="66"/>
      <c r="IYE66" s="66"/>
      <c r="IYF66" s="66"/>
      <c r="IYG66" s="66"/>
      <c r="IYH66" s="66"/>
      <c r="IYI66" s="66"/>
      <c r="IYJ66" s="66"/>
      <c r="IYK66" s="66"/>
      <c r="IYL66" s="66"/>
      <c r="IYM66" s="66"/>
      <c r="IYN66" s="66"/>
      <c r="IYO66" s="66"/>
      <c r="IYP66" s="66"/>
      <c r="IYQ66" s="66"/>
      <c r="IYR66" s="66"/>
      <c r="IYS66" s="66"/>
      <c r="IYT66" s="66"/>
      <c r="IYU66" s="66"/>
      <c r="IYV66" s="66"/>
      <c r="IYW66" s="66"/>
      <c r="IYX66" s="66"/>
      <c r="IYY66" s="66"/>
      <c r="IYZ66" s="66"/>
      <c r="IZA66" s="66"/>
      <c r="IZB66" s="66"/>
      <c r="IZC66" s="66"/>
      <c r="IZD66" s="66"/>
      <c r="IZE66" s="66"/>
      <c r="IZF66" s="66"/>
      <c r="IZG66" s="66"/>
      <c r="IZH66" s="66"/>
      <c r="IZI66" s="66"/>
      <c r="IZJ66" s="66"/>
      <c r="IZK66" s="66"/>
      <c r="IZL66" s="66"/>
      <c r="IZM66" s="66"/>
      <c r="IZN66" s="66"/>
      <c r="IZO66" s="66"/>
      <c r="IZP66" s="66"/>
      <c r="IZQ66" s="66"/>
      <c r="IZR66" s="66"/>
      <c r="IZS66" s="66"/>
      <c r="IZT66" s="66"/>
      <c r="IZU66" s="66"/>
      <c r="IZV66" s="66"/>
      <c r="IZW66" s="66"/>
      <c r="IZX66" s="66"/>
      <c r="IZY66" s="66"/>
      <c r="IZZ66" s="66"/>
      <c r="JAA66" s="66"/>
      <c r="JAB66" s="66"/>
      <c r="JAC66" s="66"/>
      <c r="JAD66" s="66"/>
      <c r="JAE66" s="66"/>
      <c r="JAF66" s="66"/>
      <c r="JAG66" s="66"/>
      <c r="JAH66" s="66"/>
      <c r="JAI66" s="66"/>
      <c r="JAJ66" s="66"/>
      <c r="JAK66" s="66"/>
      <c r="JAL66" s="66"/>
      <c r="JAM66" s="66"/>
      <c r="JAN66" s="66"/>
      <c r="JAO66" s="66"/>
      <c r="JAP66" s="66"/>
      <c r="JAQ66" s="66"/>
      <c r="JAR66" s="66"/>
      <c r="JAS66" s="66"/>
      <c r="JAT66" s="66"/>
      <c r="JAU66" s="66"/>
      <c r="JAV66" s="66"/>
      <c r="JAW66" s="66"/>
      <c r="JAX66" s="66"/>
      <c r="JAY66" s="66"/>
      <c r="JAZ66" s="66"/>
      <c r="JBA66" s="66"/>
      <c r="JBB66" s="66"/>
      <c r="JBC66" s="66"/>
      <c r="JBD66" s="66"/>
      <c r="JBE66" s="66"/>
      <c r="JBF66" s="66"/>
      <c r="JBG66" s="66"/>
      <c r="JBH66" s="66"/>
      <c r="JBI66" s="66"/>
      <c r="JBJ66" s="66"/>
      <c r="JBK66" s="66"/>
      <c r="JBL66" s="66"/>
      <c r="JBM66" s="66"/>
      <c r="JBN66" s="66"/>
      <c r="JBO66" s="66"/>
      <c r="JBP66" s="66"/>
      <c r="JBQ66" s="66"/>
      <c r="JBR66" s="66"/>
      <c r="JBS66" s="66"/>
      <c r="JBT66" s="66"/>
      <c r="JBU66" s="66"/>
      <c r="JBV66" s="66"/>
      <c r="JBW66" s="66"/>
      <c r="JBX66" s="66"/>
      <c r="JBY66" s="66"/>
      <c r="JBZ66" s="66"/>
      <c r="JCA66" s="66"/>
      <c r="JCB66" s="66"/>
      <c r="JCC66" s="66"/>
      <c r="JCD66" s="66"/>
      <c r="JCE66" s="66"/>
      <c r="JCF66" s="66"/>
      <c r="JCG66" s="66"/>
      <c r="JCH66" s="66"/>
      <c r="JCI66" s="66"/>
      <c r="JCJ66" s="66"/>
      <c r="JCK66" s="66"/>
      <c r="JCL66" s="66"/>
      <c r="JCM66" s="66"/>
      <c r="JCN66" s="66"/>
      <c r="JCO66" s="66"/>
      <c r="JCP66" s="66"/>
      <c r="JCQ66" s="66"/>
      <c r="JCR66" s="66"/>
      <c r="JCS66" s="66"/>
      <c r="JCT66" s="66"/>
      <c r="JCU66" s="66"/>
      <c r="JCV66" s="66"/>
      <c r="JCW66" s="66"/>
      <c r="JCX66" s="66"/>
      <c r="JCY66" s="66"/>
      <c r="JCZ66" s="66"/>
      <c r="JDA66" s="66"/>
      <c r="JDB66" s="66"/>
      <c r="JDC66" s="66"/>
      <c r="JDD66" s="66"/>
      <c r="JDE66" s="66"/>
      <c r="JDF66" s="66"/>
      <c r="JDG66" s="66"/>
      <c r="JDH66" s="66"/>
      <c r="JDI66" s="66"/>
      <c r="JDJ66" s="66"/>
      <c r="JDK66" s="66"/>
      <c r="JDL66" s="66"/>
      <c r="JDM66" s="66"/>
      <c r="JDN66" s="66"/>
      <c r="JDO66" s="66"/>
      <c r="JDP66" s="66"/>
      <c r="JDQ66" s="66"/>
      <c r="JDR66" s="66"/>
      <c r="JDS66" s="66"/>
      <c r="JDT66" s="66"/>
      <c r="JDU66" s="66"/>
      <c r="JDV66" s="66"/>
      <c r="JDW66" s="66"/>
      <c r="JDX66" s="66"/>
      <c r="JDY66" s="66"/>
      <c r="JDZ66" s="66"/>
      <c r="JEA66" s="66"/>
      <c r="JEB66" s="66"/>
      <c r="JEC66" s="66"/>
      <c r="JED66" s="66"/>
      <c r="JEE66" s="66"/>
      <c r="JEF66" s="66"/>
      <c r="JEG66" s="66"/>
      <c r="JEH66" s="66"/>
      <c r="JEI66" s="66"/>
      <c r="JEJ66" s="66"/>
      <c r="JEK66" s="66"/>
      <c r="JEL66" s="66"/>
      <c r="JEM66" s="66"/>
      <c r="JEN66" s="66"/>
      <c r="JEO66" s="66"/>
      <c r="JEP66" s="66"/>
      <c r="JEQ66" s="66"/>
      <c r="JER66" s="66"/>
      <c r="JES66" s="66"/>
      <c r="JET66" s="66"/>
      <c r="JEU66" s="66"/>
      <c r="JEV66" s="66"/>
      <c r="JEW66" s="66"/>
      <c r="JEX66" s="66"/>
      <c r="JEY66" s="66"/>
      <c r="JEZ66" s="66"/>
      <c r="JFA66" s="66"/>
      <c r="JFB66" s="66"/>
      <c r="JFC66" s="66"/>
      <c r="JFD66" s="66"/>
      <c r="JFE66" s="66"/>
      <c r="JFF66" s="66"/>
      <c r="JFG66" s="66"/>
      <c r="JFH66" s="66"/>
      <c r="JFI66" s="66"/>
      <c r="JFJ66" s="66"/>
      <c r="JFK66" s="66"/>
      <c r="JFL66" s="66"/>
      <c r="JFM66" s="66"/>
      <c r="JFN66" s="66"/>
      <c r="JFO66" s="66"/>
      <c r="JFP66" s="66"/>
      <c r="JFQ66" s="66"/>
      <c r="JFR66" s="66"/>
      <c r="JFS66" s="66"/>
      <c r="JFT66" s="66"/>
      <c r="JFU66" s="66"/>
      <c r="JFV66" s="66"/>
      <c r="JFW66" s="66"/>
      <c r="JFX66" s="66"/>
      <c r="JFY66" s="66"/>
      <c r="JFZ66" s="66"/>
      <c r="JGA66" s="66"/>
      <c r="JGB66" s="66"/>
      <c r="JGC66" s="66"/>
      <c r="JGD66" s="66"/>
      <c r="JGE66" s="66"/>
      <c r="JGF66" s="66"/>
      <c r="JGG66" s="66"/>
      <c r="JGH66" s="66"/>
      <c r="JGI66" s="66"/>
      <c r="JGJ66" s="66"/>
      <c r="JGK66" s="66"/>
      <c r="JGL66" s="66"/>
      <c r="JGM66" s="66"/>
      <c r="JGN66" s="66"/>
      <c r="JGO66" s="66"/>
      <c r="JGP66" s="66"/>
      <c r="JGQ66" s="66"/>
      <c r="JGR66" s="66"/>
      <c r="JGS66" s="66"/>
      <c r="JGT66" s="66"/>
      <c r="JGU66" s="66"/>
      <c r="JGV66" s="66"/>
      <c r="JGW66" s="66"/>
      <c r="JGX66" s="66"/>
      <c r="JGY66" s="66"/>
      <c r="JGZ66" s="66"/>
      <c r="JHA66" s="66"/>
      <c r="JHB66" s="66"/>
      <c r="JHC66" s="66"/>
      <c r="JHD66" s="66"/>
      <c r="JHE66" s="66"/>
      <c r="JHF66" s="66"/>
      <c r="JHG66" s="66"/>
      <c r="JHH66" s="66"/>
      <c r="JHI66" s="66"/>
      <c r="JHJ66" s="66"/>
      <c r="JHK66" s="66"/>
      <c r="JHL66" s="66"/>
      <c r="JHM66" s="66"/>
      <c r="JHN66" s="66"/>
      <c r="JHO66" s="66"/>
      <c r="JHP66" s="66"/>
      <c r="JHQ66" s="66"/>
      <c r="JHR66" s="66"/>
      <c r="JHS66" s="66"/>
      <c r="JHT66" s="66"/>
      <c r="JHU66" s="66"/>
      <c r="JHV66" s="66"/>
      <c r="JHW66" s="66"/>
      <c r="JHX66" s="66"/>
      <c r="JHY66" s="66"/>
      <c r="JHZ66" s="66"/>
      <c r="JIA66" s="66"/>
      <c r="JIB66" s="66"/>
      <c r="JIC66" s="66"/>
      <c r="JID66" s="66"/>
      <c r="JIE66" s="66"/>
      <c r="JIF66" s="66"/>
      <c r="JIG66" s="66"/>
      <c r="JIH66" s="66"/>
      <c r="JII66" s="66"/>
      <c r="JIJ66" s="66"/>
      <c r="JIK66" s="66"/>
      <c r="JIL66" s="66"/>
      <c r="JIM66" s="66"/>
      <c r="JIN66" s="66"/>
      <c r="JIO66" s="66"/>
      <c r="JIP66" s="66"/>
      <c r="JIQ66" s="66"/>
      <c r="JIR66" s="66"/>
      <c r="JIS66" s="66"/>
      <c r="JIT66" s="66"/>
      <c r="JIU66" s="66"/>
      <c r="JIV66" s="66"/>
      <c r="JIW66" s="66"/>
      <c r="JIX66" s="66"/>
      <c r="JIY66" s="66"/>
      <c r="JIZ66" s="66"/>
      <c r="JJA66" s="66"/>
      <c r="JJB66" s="66"/>
      <c r="JJC66" s="66"/>
      <c r="JJD66" s="66"/>
      <c r="JJE66" s="66"/>
      <c r="JJF66" s="66"/>
      <c r="JJG66" s="66"/>
      <c r="JJH66" s="66"/>
      <c r="JJI66" s="66"/>
      <c r="JJJ66" s="66"/>
      <c r="JJK66" s="66"/>
      <c r="JJL66" s="66"/>
      <c r="JJM66" s="66"/>
      <c r="JJN66" s="66"/>
      <c r="JJO66" s="66"/>
      <c r="JJP66" s="66"/>
      <c r="JJQ66" s="66"/>
      <c r="JJR66" s="66"/>
      <c r="JJS66" s="66"/>
      <c r="JJT66" s="66"/>
      <c r="JJU66" s="66"/>
      <c r="JJV66" s="66"/>
      <c r="JJW66" s="66"/>
      <c r="JJX66" s="66"/>
      <c r="JJY66" s="66"/>
      <c r="JJZ66" s="66"/>
      <c r="JKA66" s="66"/>
      <c r="JKB66" s="66"/>
      <c r="JKC66" s="66"/>
      <c r="JKD66" s="66"/>
      <c r="JKE66" s="66"/>
      <c r="JKF66" s="66"/>
      <c r="JKG66" s="66"/>
      <c r="JKH66" s="66"/>
      <c r="JKI66" s="66"/>
      <c r="JKJ66" s="66"/>
      <c r="JKK66" s="66"/>
      <c r="JKL66" s="66"/>
      <c r="JKM66" s="66"/>
      <c r="JKN66" s="66"/>
      <c r="JKO66" s="66"/>
      <c r="JKP66" s="66"/>
      <c r="JKQ66" s="66"/>
      <c r="JKR66" s="66"/>
      <c r="JKS66" s="66"/>
      <c r="JKT66" s="66"/>
      <c r="JKU66" s="66"/>
      <c r="JKV66" s="66"/>
      <c r="JKW66" s="66"/>
      <c r="JKX66" s="66"/>
      <c r="JKY66" s="66"/>
      <c r="JKZ66" s="66"/>
      <c r="JLA66" s="66"/>
      <c r="JLB66" s="66"/>
      <c r="JLC66" s="66"/>
      <c r="JLD66" s="66"/>
      <c r="JLE66" s="66"/>
      <c r="JLF66" s="66"/>
      <c r="JLG66" s="66"/>
      <c r="JLH66" s="66"/>
      <c r="JLI66" s="66"/>
      <c r="JLJ66" s="66"/>
      <c r="JLK66" s="66"/>
      <c r="JLL66" s="66"/>
      <c r="JLM66" s="66"/>
      <c r="JLN66" s="66"/>
      <c r="JLO66" s="66"/>
      <c r="JLP66" s="66"/>
      <c r="JLQ66" s="66"/>
      <c r="JLR66" s="66"/>
      <c r="JLS66" s="66"/>
      <c r="JLT66" s="66"/>
      <c r="JLU66" s="66"/>
      <c r="JLV66" s="66"/>
      <c r="JLW66" s="66"/>
      <c r="JLX66" s="66"/>
      <c r="JLY66" s="66"/>
      <c r="JLZ66" s="66"/>
      <c r="JMA66" s="66"/>
      <c r="JMB66" s="66"/>
      <c r="JMC66" s="66"/>
      <c r="JMD66" s="66"/>
      <c r="JME66" s="66"/>
      <c r="JMF66" s="66"/>
      <c r="JMG66" s="66"/>
      <c r="JMH66" s="66"/>
      <c r="JMI66" s="66"/>
      <c r="JMJ66" s="66"/>
      <c r="JMK66" s="66"/>
      <c r="JML66" s="66"/>
      <c r="JMM66" s="66"/>
      <c r="JMN66" s="66"/>
      <c r="JMO66" s="66"/>
      <c r="JMP66" s="66"/>
      <c r="JMQ66" s="66"/>
      <c r="JMR66" s="66"/>
      <c r="JMS66" s="66"/>
      <c r="JMT66" s="66"/>
      <c r="JMU66" s="66"/>
      <c r="JMV66" s="66"/>
      <c r="JMW66" s="66"/>
      <c r="JMX66" s="66"/>
      <c r="JMY66" s="66"/>
      <c r="JMZ66" s="66"/>
      <c r="JNA66" s="66"/>
      <c r="JNB66" s="66"/>
      <c r="JNC66" s="66"/>
      <c r="JND66" s="66"/>
      <c r="JNE66" s="66"/>
      <c r="JNF66" s="66"/>
      <c r="JNG66" s="66"/>
      <c r="JNH66" s="66"/>
      <c r="JNI66" s="66"/>
      <c r="JNJ66" s="66"/>
      <c r="JNK66" s="66"/>
      <c r="JNL66" s="66"/>
      <c r="JNM66" s="66"/>
      <c r="JNN66" s="66"/>
      <c r="JNO66" s="66"/>
      <c r="JNP66" s="66"/>
      <c r="JNQ66" s="66"/>
      <c r="JNR66" s="66"/>
      <c r="JNS66" s="66"/>
      <c r="JNT66" s="66"/>
      <c r="JNU66" s="66"/>
      <c r="JNV66" s="66"/>
      <c r="JNW66" s="66"/>
      <c r="JNX66" s="66"/>
      <c r="JNY66" s="66"/>
      <c r="JNZ66" s="66"/>
      <c r="JOA66" s="66"/>
      <c r="JOB66" s="66"/>
      <c r="JOC66" s="66"/>
      <c r="JOD66" s="66"/>
      <c r="JOE66" s="66"/>
      <c r="JOF66" s="66"/>
      <c r="JOG66" s="66"/>
      <c r="JOH66" s="66"/>
      <c r="JOI66" s="66"/>
      <c r="JOJ66" s="66"/>
      <c r="JOK66" s="66"/>
      <c r="JOL66" s="66"/>
      <c r="JOM66" s="66"/>
      <c r="JON66" s="66"/>
      <c r="JOO66" s="66"/>
      <c r="JOP66" s="66"/>
      <c r="JOQ66" s="66"/>
      <c r="JOR66" s="66"/>
      <c r="JOS66" s="66"/>
      <c r="JOT66" s="66"/>
      <c r="JOU66" s="66"/>
      <c r="JOV66" s="66"/>
      <c r="JOW66" s="66"/>
      <c r="JOX66" s="66"/>
      <c r="JOY66" s="66"/>
      <c r="JOZ66" s="66"/>
      <c r="JPA66" s="66"/>
      <c r="JPB66" s="66"/>
      <c r="JPC66" s="66"/>
      <c r="JPD66" s="66"/>
      <c r="JPE66" s="66"/>
      <c r="JPF66" s="66"/>
      <c r="JPG66" s="66"/>
      <c r="JPH66" s="66"/>
      <c r="JPI66" s="66"/>
      <c r="JPJ66" s="66"/>
      <c r="JPK66" s="66"/>
      <c r="JPL66" s="66"/>
      <c r="JPM66" s="66"/>
      <c r="JPN66" s="66"/>
      <c r="JPO66" s="66"/>
      <c r="JPP66" s="66"/>
      <c r="JPQ66" s="66"/>
      <c r="JPR66" s="66"/>
      <c r="JPS66" s="66"/>
      <c r="JPT66" s="66"/>
      <c r="JPU66" s="66"/>
      <c r="JPV66" s="66"/>
      <c r="JPW66" s="66"/>
      <c r="JPX66" s="66"/>
      <c r="JPY66" s="66"/>
      <c r="JPZ66" s="66"/>
      <c r="JQA66" s="66"/>
      <c r="JQB66" s="66"/>
      <c r="JQC66" s="66"/>
      <c r="JQD66" s="66"/>
      <c r="JQE66" s="66"/>
      <c r="JQF66" s="66"/>
      <c r="JQG66" s="66"/>
      <c r="JQH66" s="66"/>
      <c r="JQI66" s="66"/>
      <c r="JQJ66" s="66"/>
      <c r="JQK66" s="66"/>
      <c r="JQL66" s="66"/>
      <c r="JQM66" s="66"/>
      <c r="JQN66" s="66"/>
      <c r="JQO66" s="66"/>
      <c r="JQP66" s="66"/>
      <c r="JQQ66" s="66"/>
      <c r="JQR66" s="66"/>
      <c r="JQS66" s="66"/>
      <c r="JQT66" s="66"/>
      <c r="JQU66" s="66"/>
      <c r="JQV66" s="66"/>
      <c r="JQW66" s="66"/>
      <c r="JQX66" s="66"/>
      <c r="JQY66" s="66"/>
      <c r="JQZ66" s="66"/>
      <c r="JRA66" s="66"/>
      <c r="JRB66" s="66"/>
      <c r="JRC66" s="66"/>
      <c r="JRD66" s="66"/>
      <c r="JRE66" s="66"/>
      <c r="JRF66" s="66"/>
      <c r="JRG66" s="66"/>
      <c r="JRH66" s="66"/>
      <c r="JRI66" s="66"/>
      <c r="JRJ66" s="66"/>
      <c r="JRK66" s="66"/>
      <c r="JRL66" s="66"/>
      <c r="JRM66" s="66"/>
      <c r="JRN66" s="66"/>
      <c r="JRO66" s="66"/>
      <c r="JRP66" s="66"/>
      <c r="JRQ66" s="66"/>
      <c r="JRR66" s="66"/>
      <c r="JRS66" s="66"/>
      <c r="JRT66" s="66"/>
      <c r="JRU66" s="66"/>
      <c r="JRV66" s="66"/>
      <c r="JRW66" s="66"/>
      <c r="JRX66" s="66"/>
      <c r="JRY66" s="66"/>
      <c r="JRZ66" s="66"/>
      <c r="JSA66" s="66"/>
      <c r="JSB66" s="66"/>
      <c r="JSC66" s="66"/>
      <c r="JSD66" s="66"/>
      <c r="JSE66" s="66"/>
      <c r="JSF66" s="66"/>
      <c r="JSG66" s="66"/>
      <c r="JSH66" s="66"/>
      <c r="JSI66" s="66"/>
      <c r="JSJ66" s="66"/>
      <c r="JSK66" s="66"/>
      <c r="JSL66" s="66"/>
      <c r="JSM66" s="66"/>
      <c r="JSN66" s="66"/>
      <c r="JSO66" s="66"/>
      <c r="JSP66" s="66"/>
      <c r="JSQ66" s="66"/>
      <c r="JSR66" s="66"/>
      <c r="JSS66" s="66"/>
      <c r="JST66" s="66"/>
      <c r="JSU66" s="66"/>
      <c r="JSV66" s="66"/>
      <c r="JSW66" s="66"/>
      <c r="JSX66" s="66"/>
      <c r="JSY66" s="66"/>
      <c r="JSZ66" s="66"/>
      <c r="JTA66" s="66"/>
      <c r="JTB66" s="66"/>
      <c r="JTC66" s="66"/>
      <c r="JTD66" s="66"/>
      <c r="JTE66" s="66"/>
      <c r="JTF66" s="66"/>
      <c r="JTG66" s="66"/>
      <c r="JTH66" s="66"/>
      <c r="JTI66" s="66"/>
      <c r="JTJ66" s="66"/>
      <c r="JTK66" s="66"/>
      <c r="JTL66" s="66"/>
      <c r="JTM66" s="66"/>
      <c r="JTN66" s="66"/>
      <c r="JTO66" s="66"/>
      <c r="JTP66" s="66"/>
      <c r="JTQ66" s="66"/>
      <c r="JTR66" s="66"/>
      <c r="JTS66" s="66"/>
      <c r="JTT66" s="66"/>
      <c r="JTU66" s="66"/>
      <c r="JTV66" s="66"/>
      <c r="JTW66" s="66"/>
      <c r="JTX66" s="66"/>
      <c r="JTY66" s="66"/>
      <c r="JTZ66" s="66"/>
      <c r="JUA66" s="66"/>
      <c r="JUB66" s="66"/>
      <c r="JUC66" s="66"/>
      <c r="JUD66" s="66"/>
      <c r="JUE66" s="66"/>
      <c r="JUF66" s="66"/>
      <c r="JUG66" s="66"/>
      <c r="JUH66" s="66"/>
      <c r="JUI66" s="66"/>
      <c r="JUJ66" s="66"/>
      <c r="JUK66" s="66"/>
      <c r="JUL66" s="66"/>
      <c r="JUM66" s="66"/>
      <c r="JUN66" s="66"/>
      <c r="JUO66" s="66"/>
      <c r="JUP66" s="66"/>
      <c r="JUQ66" s="66"/>
      <c r="JUR66" s="66"/>
      <c r="JUS66" s="66"/>
      <c r="JUT66" s="66"/>
      <c r="JUU66" s="66"/>
      <c r="JUV66" s="66"/>
      <c r="JUW66" s="66"/>
      <c r="JUX66" s="66"/>
      <c r="JUY66" s="66"/>
      <c r="JUZ66" s="66"/>
      <c r="JVA66" s="66"/>
      <c r="JVB66" s="66"/>
      <c r="JVC66" s="66"/>
      <c r="JVD66" s="66"/>
      <c r="JVE66" s="66"/>
      <c r="JVF66" s="66"/>
      <c r="JVG66" s="66"/>
      <c r="JVH66" s="66"/>
      <c r="JVI66" s="66"/>
      <c r="JVJ66" s="66"/>
      <c r="JVK66" s="66"/>
      <c r="JVL66" s="66"/>
      <c r="JVM66" s="66"/>
      <c r="JVN66" s="66"/>
      <c r="JVO66" s="66"/>
      <c r="JVP66" s="66"/>
      <c r="JVQ66" s="66"/>
      <c r="JVR66" s="66"/>
      <c r="JVS66" s="66"/>
      <c r="JVT66" s="66"/>
      <c r="JVU66" s="66"/>
      <c r="JVV66" s="66"/>
      <c r="JVW66" s="66"/>
      <c r="JVX66" s="66"/>
      <c r="JVY66" s="66"/>
      <c r="JVZ66" s="66"/>
      <c r="JWA66" s="66"/>
      <c r="JWB66" s="66"/>
      <c r="JWC66" s="66"/>
      <c r="JWD66" s="66"/>
      <c r="JWE66" s="66"/>
      <c r="JWF66" s="66"/>
      <c r="JWG66" s="66"/>
      <c r="JWH66" s="66"/>
      <c r="JWI66" s="66"/>
      <c r="JWJ66" s="66"/>
      <c r="JWK66" s="66"/>
      <c r="JWL66" s="66"/>
      <c r="JWM66" s="66"/>
      <c r="JWN66" s="66"/>
      <c r="JWO66" s="66"/>
      <c r="JWP66" s="66"/>
      <c r="JWQ66" s="66"/>
      <c r="JWR66" s="66"/>
      <c r="JWS66" s="66"/>
      <c r="JWT66" s="66"/>
      <c r="JWU66" s="66"/>
      <c r="JWV66" s="66"/>
      <c r="JWW66" s="66"/>
      <c r="JWX66" s="66"/>
      <c r="JWY66" s="66"/>
      <c r="JWZ66" s="66"/>
      <c r="JXA66" s="66"/>
      <c r="JXB66" s="66"/>
      <c r="JXC66" s="66"/>
      <c r="JXD66" s="66"/>
      <c r="JXE66" s="66"/>
      <c r="JXF66" s="66"/>
      <c r="JXG66" s="66"/>
      <c r="JXH66" s="66"/>
      <c r="JXI66" s="66"/>
      <c r="JXJ66" s="66"/>
      <c r="JXK66" s="66"/>
      <c r="JXL66" s="66"/>
      <c r="JXM66" s="66"/>
      <c r="JXN66" s="66"/>
      <c r="JXO66" s="66"/>
      <c r="JXP66" s="66"/>
      <c r="JXQ66" s="66"/>
      <c r="JXR66" s="66"/>
      <c r="JXS66" s="66"/>
      <c r="JXT66" s="66"/>
      <c r="JXU66" s="66"/>
      <c r="JXV66" s="66"/>
      <c r="JXW66" s="66"/>
      <c r="JXX66" s="66"/>
      <c r="JXY66" s="66"/>
      <c r="JXZ66" s="66"/>
      <c r="JYA66" s="66"/>
      <c r="JYB66" s="66"/>
      <c r="JYC66" s="66"/>
      <c r="JYD66" s="66"/>
      <c r="JYE66" s="66"/>
      <c r="JYF66" s="66"/>
      <c r="JYG66" s="66"/>
      <c r="JYH66" s="66"/>
      <c r="JYI66" s="66"/>
      <c r="JYJ66" s="66"/>
      <c r="JYK66" s="66"/>
      <c r="JYL66" s="66"/>
      <c r="JYM66" s="66"/>
      <c r="JYN66" s="66"/>
      <c r="JYO66" s="66"/>
      <c r="JYP66" s="66"/>
      <c r="JYQ66" s="66"/>
      <c r="JYR66" s="66"/>
      <c r="JYS66" s="66"/>
      <c r="JYT66" s="66"/>
      <c r="JYU66" s="66"/>
      <c r="JYV66" s="66"/>
      <c r="JYW66" s="66"/>
      <c r="JYX66" s="66"/>
      <c r="JYY66" s="66"/>
      <c r="JYZ66" s="66"/>
      <c r="JZA66" s="66"/>
      <c r="JZB66" s="66"/>
      <c r="JZC66" s="66"/>
      <c r="JZD66" s="66"/>
      <c r="JZE66" s="66"/>
      <c r="JZF66" s="66"/>
      <c r="JZG66" s="66"/>
      <c r="JZH66" s="66"/>
      <c r="JZI66" s="66"/>
      <c r="JZJ66" s="66"/>
      <c r="JZK66" s="66"/>
      <c r="JZL66" s="66"/>
      <c r="JZM66" s="66"/>
      <c r="JZN66" s="66"/>
      <c r="JZO66" s="66"/>
      <c r="JZP66" s="66"/>
      <c r="JZQ66" s="66"/>
      <c r="JZR66" s="66"/>
      <c r="JZS66" s="66"/>
      <c r="JZT66" s="66"/>
      <c r="JZU66" s="66"/>
      <c r="JZV66" s="66"/>
      <c r="JZW66" s="66"/>
      <c r="JZX66" s="66"/>
      <c r="JZY66" s="66"/>
      <c r="JZZ66" s="66"/>
      <c r="KAA66" s="66"/>
      <c r="KAB66" s="66"/>
      <c r="KAC66" s="66"/>
      <c r="KAD66" s="66"/>
      <c r="KAE66" s="66"/>
      <c r="KAF66" s="66"/>
      <c r="KAG66" s="66"/>
      <c r="KAH66" s="66"/>
      <c r="KAI66" s="66"/>
      <c r="KAJ66" s="66"/>
      <c r="KAK66" s="66"/>
      <c r="KAL66" s="66"/>
      <c r="KAM66" s="66"/>
      <c r="KAN66" s="66"/>
      <c r="KAO66" s="66"/>
      <c r="KAP66" s="66"/>
      <c r="KAQ66" s="66"/>
      <c r="KAR66" s="66"/>
      <c r="KAS66" s="66"/>
      <c r="KAT66" s="66"/>
      <c r="KAU66" s="66"/>
      <c r="KAV66" s="66"/>
      <c r="KAW66" s="66"/>
      <c r="KAX66" s="66"/>
      <c r="KAY66" s="66"/>
      <c r="KAZ66" s="66"/>
      <c r="KBA66" s="66"/>
      <c r="KBB66" s="66"/>
      <c r="KBC66" s="66"/>
      <c r="KBD66" s="66"/>
      <c r="KBE66" s="66"/>
      <c r="KBF66" s="66"/>
      <c r="KBG66" s="66"/>
      <c r="KBH66" s="66"/>
      <c r="KBI66" s="66"/>
      <c r="KBJ66" s="66"/>
      <c r="KBK66" s="66"/>
      <c r="KBL66" s="66"/>
      <c r="KBM66" s="66"/>
      <c r="KBN66" s="66"/>
      <c r="KBO66" s="66"/>
      <c r="KBP66" s="66"/>
      <c r="KBQ66" s="66"/>
      <c r="KBR66" s="66"/>
      <c r="KBS66" s="66"/>
      <c r="KBT66" s="66"/>
      <c r="KBU66" s="66"/>
      <c r="KBV66" s="66"/>
      <c r="KBW66" s="66"/>
      <c r="KBX66" s="66"/>
      <c r="KBY66" s="66"/>
      <c r="KBZ66" s="66"/>
      <c r="KCA66" s="66"/>
      <c r="KCB66" s="66"/>
      <c r="KCC66" s="66"/>
      <c r="KCD66" s="66"/>
      <c r="KCE66" s="66"/>
      <c r="KCF66" s="66"/>
      <c r="KCG66" s="66"/>
      <c r="KCH66" s="66"/>
      <c r="KCI66" s="66"/>
      <c r="KCJ66" s="66"/>
      <c r="KCK66" s="66"/>
      <c r="KCL66" s="66"/>
      <c r="KCM66" s="66"/>
      <c r="KCN66" s="66"/>
      <c r="KCO66" s="66"/>
      <c r="KCP66" s="66"/>
      <c r="KCQ66" s="66"/>
      <c r="KCR66" s="66"/>
      <c r="KCS66" s="66"/>
      <c r="KCT66" s="66"/>
      <c r="KCU66" s="66"/>
      <c r="KCV66" s="66"/>
      <c r="KCW66" s="66"/>
      <c r="KCX66" s="66"/>
      <c r="KCY66" s="66"/>
      <c r="KCZ66" s="66"/>
      <c r="KDA66" s="66"/>
      <c r="KDB66" s="66"/>
      <c r="KDC66" s="66"/>
      <c r="KDD66" s="66"/>
      <c r="KDE66" s="66"/>
      <c r="KDF66" s="66"/>
      <c r="KDG66" s="66"/>
      <c r="KDH66" s="66"/>
      <c r="KDI66" s="66"/>
      <c r="KDJ66" s="66"/>
      <c r="KDK66" s="66"/>
      <c r="KDL66" s="66"/>
      <c r="KDM66" s="66"/>
      <c r="KDN66" s="66"/>
      <c r="KDO66" s="66"/>
      <c r="KDP66" s="66"/>
      <c r="KDQ66" s="66"/>
      <c r="KDR66" s="66"/>
      <c r="KDS66" s="66"/>
      <c r="KDT66" s="66"/>
      <c r="KDU66" s="66"/>
      <c r="KDV66" s="66"/>
      <c r="KDW66" s="66"/>
      <c r="KDX66" s="66"/>
      <c r="KDY66" s="66"/>
      <c r="KDZ66" s="66"/>
      <c r="KEA66" s="66"/>
      <c r="KEB66" s="66"/>
      <c r="KEC66" s="66"/>
      <c r="KED66" s="66"/>
      <c r="KEE66" s="66"/>
      <c r="KEF66" s="66"/>
      <c r="KEG66" s="66"/>
      <c r="KEH66" s="66"/>
      <c r="KEI66" s="66"/>
      <c r="KEJ66" s="66"/>
      <c r="KEK66" s="66"/>
      <c r="KEL66" s="66"/>
      <c r="KEM66" s="66"/>
      <c r="KEN66" s="66"/>
      <c r="KEO66" s="66"/>
      <c r="KEP66" s="66"/>
      <c r="KEQ66" s="66"/>
      <c r="KER66" s="66"/>
      <c r="KES66" s="66"/>
      <c r="KET66" s="66"/>
      <c r="KEU66" s="66"/>
      <c r="KEV66" s="66"/>
      <c r="KEW66" s="66"/>
      <c r="KEX66" s="66"/>
      <c r="KEY66" s="66"/>
      <c r="KEZ66" s="66"/>
      <c r="KFA66" s="66"/>
      <c r="KFB66" s="66"/>
      <c r="KFC66" s="66"/>
      <c r="KFD66" s="66"/>
      <c r="KFE66" s="66"/>
      <c r="KFF66" s="66"/>
      <c r="KFG66" s="66"/>
      <c r="KFH66" s="66"/>
      <c r="KFI66" s="66"/>
      <c r="KFJ66" s="66"/>
      <c r="KFK66" s="66"/>
      <c r="KFL66" s="66"/>
      <c r="KFM66" s="66"/>
      <c r="KFN66" s="66"/>
      <c r="KFO66" s="66"/>
      <c r="KFP66" s="66"/>
      <c r="KFQ66" s="66"/>
      <c r="KFR66" s="66"/>
      <c r="KFS66" s="66"/>
      <c r="KFT66" s="66"/>
      <c r="KFU66" s="66"/>
      <c r="KFV66" s="66"/>
      <c r="KFW66" s="66"/>
      <c r="KFX66" s="66"/>
      <c r="KFY66" s="66"/>
      <c r="KFZ66" s="66"/>
      <c r="KGA66" s="66"/>
      <c r="KGB66" s="66"/>
      <c r="KGC66" s="66"/>
      <c r="KGD66" s="66"/>
      <c r="KGE66" s="66"/>
      <c r="KGF66" s="66"/>
      <c r="KGG66" s="66"/>
      <c r="KGH66" s="66"/>
      <c r="KGI66" s="66"/>
      <c r="KGJ66" s="66"/>
      <c r="KGK66" s="66"/>
      <c r="KGL66" s="66"/>
      <c r="KGM66" s="66"/>
      <c r="KGN66" s="66"/>
      <c r="KGO66" s="66"/>
      <c r="KGP66" s="66"/>
      <c r="KGQ66" s="66"/>
      <c r="KGR66" s="66"/>
      <c r="KGS66" s="66"/>
      <c r="KGT66" s="66"/>
      <c r="KGU66" s="66"/>
      <c r="KGV66" s="66"/>
      <c r="KGW66" s="66"/>
      <c r="KGX66" s="66"/>
      <c r="KGY66" s="66"/>
      <c r="KGZ66" s="66"/>
      <c r="KHA66" s="66"/>
      <c r="KHB66" s="66"/>
      <c r="KHC66" s="66"/>
      <c r="KHD66" s="66"/>
      <c r="KHE66" s="66"/>
      <c r="KHF66" s="66"/>
      <c r="KHG66" s="66"/>
      <c r="KHH66" s="66"/>
      <c r="KHI66" s="66"/>
      <c r="KHJ66" s="66"/>
      <c r="KHK66" s="66"/>
      <c r="KHL66" s="66"/>
      <c r="KHM66" s="66"/>
      <c r="KHN66" s="66"/>
      <c r="KHO66" s="66"/>
      <c r="KHP66" s="66"/>
      <c r="KHQ66" s="66"/>
      <c r="KHR66" s="66"/>
      <c r="KHS66" s="66"/>
      <c r="KHT66" s="66"/>
      <c r="KHU66" s="66"/>
      <c r="KHV66" s="66"/>
      <c r="KHW66" s="66"/>
      <c r="KHX66" s="66"/>
      <c r="KHY66" s="66"/>
      <c r="KHZ66" s="66"/>
      <c r="KIA66" s="66"/>
      <c r="KIB66" s="66"/>
      <c r="KIC66" s="66"/>
      <c r="KID66" s="66"/>
      <c r="KIE66" s="66"/>
      <c r="KIF66" s="66"/>
      <c r="KIG66" s="66"/>
      <c r="KIH66" s="66"/>
      <c r="KII66" s="66"/>
      <c r="KIJ66" s="66"/>
      <c r="KIK66" s="66"/>
      <c r="KIL66" s="66"/>
      <c r="KIM66" s="66"/>
      <c r="KIN66" s="66"/>
      <c r="KIO66" s="66"/>
      <c r="KIP66" s="66"/>
      <c r="KIQ66" s="66"/>
      <c r="KIR66" s="66"/>
      <c r="KIS66" s="66"/>
      <c r="KIT66" s="66"/>
      <c r="KIU66" s="66"/>
      <c r="KIV66" s="66"/>
      <c r="KIW66" s="66"/>
      <c r="KIX66" s="66"/>
      <c r="KIY66" s="66"/>
      <c r="KIZ66" s="66"/>
      <c r="KJA66" s="66"/>
      <c r="KJB66" s="66"/>
      <c r="KJC66" s="66"/>
      <c r="KJD66" s="66"/>
      <c r="KJE66" s="66"/>
      <c r="KJF66" s="66"/>
      <c r="KJG66" s="66"/>
      <c r="KJH66" s="66"/>
      <c r="KJI66" s="66"/>
      <c r="KJJ66" s="66"/>
      <c r="KJK66" s="66"/>
      <c r="KJL66" s="66"/>
      <c r="KJM66" s="66"/>
      <c r="KJN66" s="66"/>
      <c r="KJO66" s="66"/>
      <c r="KJP66" s="66"/>
      <c r="KJQ66" s="66"/>
      <c r="KJR66" s="66"/>
      <c r="KJS66" s="66"/>
      <c r="KJT66" s="66"/>
      <c r="KJU66" s="66"/>
      <c r="KJV66" s="66"/>
      <c r="KJW66" s="66"/>
      <c r="KJX66" s="66"/>
      <c r="KJY66" s="66"/>
      <c r="KJZ66" s="66"/>
      <c r="KKA66" s="66"/>
      <c r="KKB66" s="66"/>
      <c r="KKC66" s="66"/>
      <c r="KKD66" s="66"/>
      <c r="KKE66" s="66"/>
      <c r="KKF66" s="66"/>
      <c r="KKG66" s="66"/>
      <c r="KKH66" s="66"/>
      <c r="KKI66" s="66"/>
      <c r="KKJ66" s="66"/>
      <c r="KKK66" s="66"/>
      <c r="KKL66" s="66"/>
      <c r="KKM66" s="66"/>
      <c r="KKN66" s="66"/>
      <c r="KKO66" s="66"/>
      <c r="KKP66" s="66"/>
      <c r="KKQ66" s="66"/>
      <c r="KKR66" s="66"/>
      <c r="KKS66" s="66"/>
      <c r="KKT66" s="66"/>
      <c r="KKU66" s="66"/>
      <c r="KKV66" s="66"/>
      <c r="KKW66" s="66"/>
      <c r="KKX66" s="66"/>
      <c r="KKY66" s="66"/>
      <c r="KKZ66" s="66"/>
      <c r="KLA66" s="66"/>
      <c r="KLB66" s="66"/>
      <c r="KLC66" s="66"/>
      <c r="KLD66" s="66"/>
      <c r="KLE66" s="66"/>
      <c r="KLF66" s="66"/>
      <c r="KLG66" s="66"/>
      <c r="KLH66" s="66"/>
      <c r="KLI66" s="66"/>
      <c r="KLJ66" s="66"/>
      <c r="KLK66" s="66"/>
      <c r="KLL66" s="66"/>
      <c r="KLM66" s="66"/>
      <c r="KLN66" s="66"/>
      <c r="KLO66" s="66"/>
      <c r="KLP66" s="66"/>
      <c r="KLQ66" s="66"/>
      <c r="KLR66" s="66"/>
      <c r="KLS66" s="66"/>
      <c r="KLT66" s="66"/>
      <c r="KLU66" s="66"/>
      <c r="KLV66" s="66"/>
      <c r="KLW66" s="66"/>
      <c r="KLX66" s="66"/>
      <c r="KLY66" s="66"/>
      <c r="KLZ66" s="66"/>
      <c r="KMA66" s="66"/>
      <c r="KMB66" s="66"/>
      <c r="KMC66" s="66"/>
      <c r="KMD66" s="66"/>
      <c r="KME66" s="66"/>
      <c r="KMF66" s="66"/>
      <c r="KMG66" s="66"/>
      <c r="KMH66" s="66"/>
      <c r="KMI66" s="66"/>
      <c r="KMJ66" s="66"/>
      <c r="KMK66" s="66"/>
      <c r="KML66" s="66"/>
      <c r="KMM66" s="66"/>
      <c r="KMN66" s="66"/>
      <c r="KMO66" s="66"/>
      <c r="KMP66" s="66"/>
      <c r="KMQ66" s="66"/>
      <c r="KMR66" s="66"/>
      <c r="KMS66" s="66"/>
      <c r="KMT66" s="66"/>
      <c r="KMU66" s="66"/>
      <c r="KMV66" s="66"/>
      <c r="KMW66" s="66"/>
      <c r="KMX66" s="66"/>
      <c r="KMY66" s="66"/>
      <c r="KMZ66" s="66"/>
      <c r="KNA66" s="66"/>
      <c r="KNB66" s="66"/>
      <c r="KNC66" s="66"/>
      <c r="KND66" s="66"/>
      <c r="KNE66" s="66"/>
      <c r="KNF66" s="66"/>
      <c r="KNG66" s="66"/>
      <c r="KNH66" s="66"/>
      <c r="KNI66" s="66"/>
      <c r="KNJ66" s="66"/>
      <c r="KNK66" s="66"/>
      <c r="KNL66" s="66"/>
      <c r="KNM66" s="66"/>
      <c r="KNN66" s="66"/>
      <c r="KNO66" s="66"/>
      <c r="KNP66" s="66"/>
      <c r="KNQ66" s="66"/>
      <c r="KNR66" s="66"/>
      <c r="KNS66" s="66"/>
      <c r="KNT66" s="66"/>
      <c r="KNU66" s="66"/>
      <c r="KNV66" s="66"/>
      <c r="KNW66" s="66"/>
      <c r="KNX66" s="66"/>
      <c r="KNY66" s="66"/>
      <c r="KNZ66" s="66"/>
      <c r="KOA66" s="66"/>
      <c r="KOB66" s="66"/>
      <c r="KOC66" s="66"/>
      <c r="KOD66" s="66"/>
      <c r="KOE66" s="66"/>
      <c r="KOF66" s="66"/>
      <c r="KOG66" s="66"/>
      <c r="KOH66" s="66"/>
      <c r="KOI66" s="66"/>
      <c r="KOJ66" s="66"/>
      <c r="KOK66" s="66"/>
      <c r="KOL66" s="66"/>
      <c r="KOM66" s="66"/>
      <c r="KON66" s="66"/>
      <c r="KOO66" s="66"/>
      <c r="KOP66" s="66"/>
      <c r="KOQ66" s="66"/>
      <c r="KOR66" s="66"/>
      <c r="KOS66" s="66"/>
      <c r="KOT66" s="66"/>
      <c r="KOU66" s="66"/>
      <c r="KOV66" s="66"/>
      <c r="KOW66" s="66"/>
      <c r="KOX66" s="66"/>
      <c r="KOY66" s="66"/>
      <c r="KOZ66" s="66"/>
      <c r="KPA66" s="66"/>
      <c r="KPB66" s="66"/>
      <c r="KPC66" s="66"/>
      <c r="KPD66" s="66"/>
      <c r="KPE66" s="66"/>
      <c r="KPF66" s="66"/>
      <c r="KPG66" s="66"/>
      <c r="KPH66" s="66"/>
      <c r="KPI66" s="66"/>
      <c r="KPJ66" s="66"/>
      <c r="KPK66" s="66"/>
      <c r="KPL66" s="66"/>
      <c r="KPM66" s="66"/>
      <c r="KPN66" s="66"/>
      <c r="KPO66" s="66"/>
      <c r="KPP66" s="66"/>
      <c r="KPQ66" s="66"/>
      <c r="KPR66" s="66"/>
      <c r="KPS66" s="66"/>
      <c r="KPT66" s="66"/>
      <c r="KPU66" s="66"/>
      <c r="KPV66" s="66"/>
      <c r="KPW66" s="66"/>
      <c r="KPX66" s="66"/>
      <c r="KPY66" s="66"/>
      <c r="KPZ66" s="66"/>
      <c r="KQA66" s="66"/>
      <c r="KQB66" s="66"/>
      <c r="KQC66" s="66"/>
      <c r="KQD66" s="66"/>
      <c r="KQE66" s="66"/>
      <c r="KQF66" s="66"/>
      <c r="KQG66" s="66"/>
      <c r="KQH66" s="66"/>
      <c r="KQI66" s="66"/>
      <c r="KQJ66" s="66"/>
      <c r="KQK66" s="66"/>
      <c r="KQL66" s="66"/>
      <c r="KQM66" s="66"/>
      <c r="KQN66" s="66"/>
      <c r="KQO66" s="66"/>
      <c r="KQP66" s="66"/>
      <c r="KQQ66" s="66"/>
      <c r="KQR66" s="66"/>
      <c r="KQS66" s="66"/>
      <c r="KQT66" s="66"/>
      <c r="KQU66" s="66"/>
      <c r="KQV66" s="66"/>
      <c r="KQW66" s="66"/>
      <c r="KQX66" s="66"/>
      <c r="KQY66" s="66"/>
      <c r="KQZ66" s="66"/>
      <c r="KRA66" s="66"/>
      <c r="KRB66" s="66"/>
      <c r="KRC66" s="66"/>
      <c r="KRD66" s="66"/>
      <c r="KRE66" s="66"/>
      <c r="KRF66" s="66"/>
      <c r="KRG66" s="66"/>
      <c r="KRH66" s="66"/>
      <c r="KRI66" s="66"/>
      <c r="KRJ66" s="66"/>
      <c r="KRK66" s="66"/>
      <c r="KRL66" s="66"/>
      <c r="KRM66" s="66"/>
      <c r="KRN66" s="66"/>
      <c r="KRO66" s="66"/>
      <c r="KRP66" s="66"/>
      <c r="KRQ66" s="66"/>
      <c r="KRR66" s="66"/>
      <c r="KRS66" s="66"/>
      <c r="KRT66" s="66"/>
      <c r="KRU66" s="66"/>
      <c r="KRV66" s="66"/>
      <c r="KRW66" s="66"/>
      <c r="KRX66" s="66"/>
      <c r="KRY66" s="66"/>
      <c r="KRZ66" s="66"/>
      <c r="KSA66" s="66"/>
      <c r="KSB66" s="66"/>
      <c r="KSC66" s="66"/>
      <c r="KSD66" s="66"/>
      <c r="KSE66" s="66"/>
      <c r="KSF66" s="66"/>
      <c r="KSG66" s="66"/>
      <c r="KSH66" s="66"/>
      <c r="KSI66" s="66"/>
      <c r="KSJ66" s="66"/>
      <c r="KSK66" s="66"/>
      <c r="KSL66" s="66"/>
      <c r="KSM66" s="66"/>
      <c r="KSN66" s="66"/>
      <c r="KSO66" s="66"/>
      <c r="KSP66" s="66"/>
      <c r="KSQ66" s="66"/>
      <c r="KSR66" s="66"/>
      <c r="KSS66" s="66"/>
      <c r="KST66" s="66"/>
      <c r="KSU66" s="66"/>
      <c r="KSV66" s="66"/>
      <c r="KSW66" s="66"/>
      <c r="KSX66" s="66"/>
      <c r="KSY66" s="66"/>
      <c r="KSZ66" s="66"/>
      <c r="KTA66" s="66"/>
      <c r="KTB66" s="66"/>
      <c r="KTC66" s="66"/>
      <c r="KTD66" s="66"/>
      <c r="KTE66" s="66"/>
      <c r="KTF66" s="66"/>
      <c r="KTG66" s="66"/>
      <c r="KTH66" s="66"/>
      <c r="KTI66" s="66"/>
      <c r="KTJ66" s="66"/>
      <c r="KTK66" s="66"/>
      <c r="KTL66" s="66"/>
      <c r="KTM66" s="66"/>
      <c r="KTN66" s="66"/>
      <c r="KTO66" s="66"/>
      <c r="KTP66" s="66"/>
      <c r="KTQ66" s="66"/>
      <c r="KTR66" s="66"/>
      <c r="KTS66" s="66"/>
      <c r="KTT66" s="66"/>
      <c r="KTU66" s="66"/>
      <c r="KTV66" s="66"/>
      <c r="KTW66" s="66"/>
      <c r="KTX66" s="66"/>
      <c r="KTY66" s="66"/>
      <c r="KTZ66" s="66"/>
      <c r="KUA66" s="66"/>
      <c r="KUB66" s="66"/>
      <c r="KUC66" s="66"/>
      <c r="KUD66" s="66"/>
      <c r="KUE66" s="66"/>
      <c r="KUF66" s="66"/>
      <c r="KUG66" s="66"/>
      <c r="KUH66" s="66"/>
      <c r="KUI66" s="66"/>
      <c r="KUJ66" s="66"/>
      <c r="KUK66" s="66"/>
      <c r="KUL66" s="66"/>
      <c r="KUM66" s="66"/>
      <c r="KUN66" s="66"/>
      <c r="KUO66" s="66"/>
      <c r="KUP66" s="66"/>
      <c r="KUQ66" s="66"/>
      <c r="KUR66" s="66"/>
      <c r="KUS66" s="66"/>
      <c r="KUT66" s="66"/>
      <c r="KUU66" s="66"/>
      <c r="KUV66" s="66"/>
      <c r="KUW66" s="66"/>
      <c r="KUX66" s="66"/>
      <c r="KUY66" s="66"/>
      <c r="KUZ66" s="66"/>
      <c r="KVA66" s="66"/>
      <c r="KVB66" s="66"/>
      <c r="KVC66" s="66"/>
      <c r="KVD66" s="66"/>
      <c r="KVE66" s="66"/>
      <c r="KVF66" s="66"/>
      <c r="KVG66" s="66"/>
      <c r="KVH66" s="66"/>
      <c r="KVI66" s="66"/>
      <c r="KVJ66" s="66"/>
      <c r="KVK66" s="66"/>
      <c r="KVL66" s="66"/>
      <c r="KVM66" s="66"/>
      <c r="KVN66" s="66"/>
      <c r="KVO66" s="66"/>
      <c r="KVP66" s="66"/>
      <c r="KVQ66" s="66"/>
      <c r="KVR66" s="66"/>
      <c r="KVS66" s="66"/>
      <c r="KVT66" s="66"/>
      <c r="KVU66" s="66"/>
      <c r="KVV66" s="66"/>
      <c r="KVW66" s="66"/>
      <c r="KVX66" s="66"/>
      <c r="KVY66" s="66"/>
      <c r="KVZ66" s="66"/>
      <c r="KWA66" s="66"/>
      <c r="KWB66" s="66"/>
      <c r="KWC66" s="66"/>
      <c r="KWD66" s="66"/>
      <c r="KWE66" s="66"/>
      <c r="KWF66" s="66"/>
      <c r="KWG66" s="66"/>
      <c r="KWH66" s="66"/>
      <c r="KWI66" s="66"/>
      <c r="KWJ66" s="66"/>
      <c r="KWK66" s="66"/>
      <c r="KWL66" s="66"/>
      <c r="KWM66" s="66"/>
      <c r="KWN66" s="66"/>
      <c r="KWO66" s="66"/>
      <c r="KWP66" s="66"/>
      <c r="KWQ66" s="66"/>
      <c r="KWR66" s="66"/>
      <c r="KWS66" s="66"/>
      <c r="KWT66" s="66"/>
      <c r="KWU66" s="66"/>
      <c r="KWV66" s="66"/>
      <c r="KWW66" s="66"/>
      <c r="KWX66" s="66"/>
      <c r="KWY66" s="66"/>
      <c r="KWZ66" s="66"/>
      <c r="KXA66" s="66"/>
      <c r="KXB66" s="66"/>
      <c r="KXC66" s="66"/>
      <c r="KXD66" s="66"/>
      <c r="KXE66" s="66"/>
      <c r="KXF66" s="66"/>
      <c r="KXG66" s="66"/>
      <c r="KXH66" s="66"/>
      <c r="KXI66" s="66"/>
      <c r="KXJ66" s="66"/>
      <c r="KXK66" s="66"/>
      <c r="KXL66" s="66"/>
      <c r="KXM66" s="66"/>
      <c r="KXN66" s="66"/>
      <c r="KXO66" s="66"/>
      <c r="KXP66" s="66"/>
      <c r="KXQ66" s="66"/>
      <c r="KXR66" s="66"/>
      <c r="KXS66" s="66"/>
      <c r="KXT66" s="66"/>
      <c r="KXU66" s="66"/>
      <c r="KXV66" s="66"/>
      <c r="KXW66" s="66"/>
      <c r="KXX66" s="66"/>
      <c r="KXY66" s="66"/>
      <c r="KXZ66" s="66"/>
      <c r="KYA66" s="66"/>
      <c r="KYB66" s="66"/>
      <c r="KYC66" s="66"/>
      <c r="KYD66" s="66"/>
      <c r="KYE66" s="66"/>
      <c r="KYF66" s="66"/>
      <c r="KYG66" s="66"/>
      <c r="KYH66" s="66"/>
      <c r="KYI66" s="66"/>
      <c r="KYJ66" s="66"/>
      <c r="KYK66" s="66"/>
      <c r="KYL66" s="66"/>
      <c r="KYM66" s="66"/>
      <c r="KYN66" s="66"/>
      <c r="KYO66" s="66"/>
      <c r="KYP66" s="66"/>
      <c r="KYQ66" s="66"/>
      <c r="KYR66" s="66"/>
      <c r="KYS66" s="66"/>
      <c r="KYT66" s="66"/>
      <c r="KYU66" s="66"/>
      <c r="KYV66" s="66"/>
      <c r="KYW66" s="66"/>
      <c r="KYX66" s="66"/>
      <c r="KYY66" s="66"/>
      <c r="KYZ66" s="66"/>
      <c r="KZA66" s="66"/>
      <c r="KZB66" s="66"/>
      <c r="KZC66" s="66"/>
      <c r="KZD66" s="66"/>
      <c r="KZE66" s="66"/>
      <c r="KZF66" s="66"/>
      <c r="KZG66" s="66"/>
      <c r="KZH66" s="66"/>
      <c r="KZI66" s="66"/>
      <c r="KZJ66" s="66"/>
      <c r="KZK66" s="66"/>
      <c r="KZL66" s="66"/>
      <c r="KZM66" s="66"/>
      <c r="KZN66" s="66"/>
      <c r="KZO66" s="66"/>
      <c r="KZP66" s="66"/>
      <c r="KZQ66" s="66"/>
      <c r="KZR66" s="66"/>
      <c r="KZS66" s="66"/>
      <c r="KZT66" s="66"/>
      <c r="KZU66" s="66"/>
      <c r="KZV66" s="66"/>
      <c r="KZW66" s="66"/>
      <c r="KZX66" s="66"/>
      <c r="KZY66" s="66"/>
      <c r="KZZ66" s="66"/>
      <c r="LAA66" s="66"/>
      <c r="LAB66" s="66"/>
      <c r="LAC66" s="66"/>
      <c r="LAD66" s="66"/>
      <c r="LAE66" s="66"/>
      <c r="LAF66" s="66"/>
      <c r="LAG66" s="66"/>
      <c r="LAH66" s="66"/>
      <c r="LAI66" s="66"/>
      <c r="LAJ66" s="66"/>
      <c r="LAK66" s="66"/>
      <c r="LAL66" s="66"/>
      <c r="LAM66" s="66"/>
      <c r="LAN66" s="66"/>
      <c r="LAO66" s="66"/>
      <c r="LAP66" s="66"/>
      <c r="LAQ66" s="66"/>
      <c r="LAR66" s="66"/>
      <c r="LAS66" s="66"/>
      <c r="LAT66" s="66"/>
      <c r="LAU66" s="66"/>
      <c r="LAV66" s="66"/>
      <c r="LAW66" s="66"/>
      <c r="LAX66" s="66"/>
      <c r="LAY66" s="66"/>
      <c r="LAZ66" s="66"/>
      <c r="LBA66" s="66"/>
      <c r="LBB66" s="66"/>
      <c r="LBC66" s="66"/>
      <c r="LBD66" s="66"/>
      <c r="LBE66" s="66"/>
      <c r="LBF66" s="66"/>
      <c r="LBG66" s="66"/>
      <c r="LBH66" s="66"/>
      <c r="LBI66" s="66"/>
      <c r="LBJ66" s="66"/>
      <c r="LBK66" s="66"/>
      <c r="LBL66" s="66"/>
      <c r="LBM66" s="66"/>
      <c r="LBN66" s="66"/>
      <c r="LBO66" s="66"/>
      <c r="LBP66" s="66"/>
      <c r="LBQ66" s="66"/>
      <c r="LBR66" s="66"/>
      <c r="LBS66" s="66"/>
      <c r="LBT66" s="66"/>
      <c r="LBU66" s="66"/>
      <c r="LBV66" s="66"/>
      <c r="LBW66" s="66"/>
      <c r="LBX66" s="66"/>
      <c r="LBY66" s="66"/>
      <c r="LBZ66" s="66"/>
      <c r="LCA66" s="66"/>
      <c r="LCB66" s="66"/>
      <c r="LCC66" s="66"/>
      <c r="LCD66" s="66"/>
      <c r="LCE66" s="66"/>
      <c r="LCF66" s="66"/>
      <c r="LCG66" s="66"/>
      <c r="LCH66" s="66"/>
      <c r="LCI66" s="66"/>
      <c r="LCJ66" s="66"/>
      <c r="LCK66" s="66"/>
      <c r="LCL66" s="66"/>
      <c r="LCM66" s="66"/>
      <c r="LCN66" s="66"/>
      <c r="LCO66" s="66"/>
      <c r="LCP66" s="66"/>
      <c r="LCQ66" s="66"/>
      <c r="LCR66" s="66"/>
      <c r="LCS66" s="66"/>
      <c r="LCT66" s="66"/>
      <c r="LCU66" s="66"/>
      <c r="LCV66" s="66"/>
      <c r="LCW66" s="66"/>
      <c r="LCX66" s="66"/>
      <c r="LCY66" s="66"/>
      <c r="LCZ66" s="66"/>
      <c r="LDA66" s="66"/>
      <c r="LDB66" s="66"/>
      <c r="LDC66" s="66"/>
      <c r="LDD66" s="66"/>
      <c r="LDE66" s="66"/>
      <c r="LDF66" s="66"/>
      <c r="LDG66" s="66"/>
      <c r="LDH66" s="66"/>
      <c r="LDI66" s="66"/>
      <c r="LDJ66" s="66"/>
      <c r="LDK66" s="66"/>
      <c r="LDL66" s="66"/>
      <c r="LDM66" s="66"/>
      <c r="LDN66" s="66"/>
      <c r="LDO66" s="66"/>
      <c r="LDP66" s="66"/>
      <c r="LDQ66" s="66"/>
      <c r="LDR66" s="66"/>
      <c r="LDS66" s="66"/>
      <c r="LDT66" s="66"/>
      <c r="LDU66" s="66"/>
      <c r="LDV66" s="66"/>
      <c r="LDW66" s="66"/>
      <c r="LDX66" s="66"/>
      <c r="LDY66" s="66"/>
      <c r="LDZ66" s="66"/>
      <c r="LEA66" s="66"/>
      <c r="LEB66" s="66"/>
      <c r="LEC66" s="66"/>
      <c r="LED66" s="66"/>
      <c r="LEE66" s="66"/>
      <c r="LEF66" s="66"/>
      <c r="LEG66" s="66"/>
      <c r="LEH66" s="66"/>
      <c r="LEI66" s="66"/>
      <c r="LEJ66" s="66"/>
      <c r="LEK66" s="66"/>
      <c r="LEL66" s="66"/>
      <c r="LEM66" s="66"/>
      <c r="LEN66" s="66"/>
      <c r="LEO66" s="66"/>
      <c r="LEP66" s="66"/>
      <c r="LEQ66" s="66"/>
      <c r="LER66" s="66"/>
      <c r="LES66" s="66"/>
      <c r="LET66" s="66"/>
      <c r="LEU66" s="66"/>
      <c r="LEV66" s="66"/>
      <c r="LEW66" s="66"/>
      <c r="LEX66" s="66"/>
      <c r="LEY66" s="66"/>
      <c r="LEZ66" s="66"/>
      <c r="LFA66" s="66"/>
      <c r="LFB66" s="66"/>
      <c r="LFC66" s="66"/>
      <c r="LFD66" s="66"/>
      <c r="LFE66" s="66"/>
      <c r="LFF66" s="66"/>
      <c r="LFG66" s="66"/>
      <c r="LFH66" s="66"/>
      <c r="LFI66" s="66"/>
      <c r="LFJ66" s="66"/>
      <c r="LFK66" s="66"/>
      <c r="LFL66" s="66"/>
      <c r="LFM66" s="66"/>
      <c r="LFN66" s="66"/>
      <c r="LFO66" s="66"/>
      <c r="LFP66" s="66"/>
      <c r="LFQ66" s="66"/>
      <c r="LFR66" s="66"/>
      <c r="LFS66" s="66"/>
      <c r="LFT66" s="66"/>
      <c r="LFU66" s="66"/>
      <c r="LFV66" s="66"/>
      <c r="LFW66" s="66"/>
      <c r="LFX66" s="66"/>
      <c r="LFY66" s="66"/>
      <c r="LFZ66" s="66"/>
      <c r="LGA66" s="66"/>
      <c r="LGB66" s="66"/>
      <c r="LGC66" s="66"/>
      <c r="LGD66" s="66"/>
      <c r="LGE66" s="66"/>
      <c r="LGF66" s="66"/>
      <c r="LGG66" s="66"/>
      <c r="LGH66" s="66"/>
      <c r="LGI66" s="66"/>
      <c r="LGJ66" s="66"/>
      <c r="LGK66" s="66"/>
      <c r="LGL66" s="66"/>
      <c r="LGM66" s="66"/>
      <c r="LGN66" s="66"/>
      <c r="LGO66" s="66"/>
      <c r="LGP66" s="66"/>
      <c r="LGQ66" s="66"/>
      <c r="LGR66" s="66"/>
      <c r="LGS66" s="66"/>
      <c r="LGT66" s="66"/>
      <c r="LGU66" s="66"/>
      <c r="LGV66" s="66"/>
      <c r="LGW66" s="66"/>
      <c r="LGX66" s="66"/>
      <c r="LGY66" s="66"/>
      <c r="LGZ66" s="66"/>
      <c r="LHA66" s="66"/>
      <c r="LHB66" s="66"/>
      <c r="LHC66" s="66"/>
      <c r="LHD66" s="66"/>
      <c r="LHE66" s="66"/>
      <c r="LHF66" s="66"/>
      <c r="LHG66" s="66"/>
      <c r="LHH66" s="66"/>
      <c r="LHI66" s="66"/>
      <c r="LHJ66" s="66"/>
      <c r="LHK66" s="66"/>
      <c r="LHL66" s="66"/>
      <c r="LHM66" s="66"/>
      <c r="LHN66" s="66"/>
      <c r="LHO66" s="66"/>
      <c r="LHP66" s="66"/>
      <c r="LHQ66" s="66"/>
      <c r="LHR66" s="66"/>
      <c r="LHS66" s="66"/>
      <c r="LHT66" s="66"/>
      <c r="LHU66" s="66"/>
      <c r="LHV66" s="66"/>
      <c r="LHW66" s="66"/>
      <c r="LHX66" s="66"/>
      <c r="LHY66" s="66"/>
      <c r="LHZ66" s="66"/>
      <c r="LIA66" s="66"/>
      <c r="LIB66" s="66"/>
      <c r="LIC66" s="66"/>
      <c r="LID66" s="66"/>
      <c r="LIE66" s="66"/>
      <c r="LIF66" s="66"/>
      <c r="LIG66" s="66"/>
      <c r="LIH66" s="66"/>
      <c r="LII66" s="66"/>
      <c r="LIJ66" s="66"/>
      <c r="LIK66" s="66"/>
      <c r="LIL66" s="66"/>
      <c r="LIM66" s="66"/>
      <c r="LIN66" s="66"/>
      <c r="LIO66" s="66"/>
      <c r="LIP66" s="66"/>
      <c r="LIQ66" s="66"/>
      <c r="LIR66" s="66"/>
      <c r="LIS66" s="66"/>
      <c r="LIT66" s="66"/>
      <c r="LIU66" s="66"/>
      <c r="LIV66" s="66"/>
      <c r="LIW66" s="66"/>
      <c r="LIX66" s="66"/>
      <c r="LIY66" s="66"/>
      <c r="LIZ66" s="66"/>
      <c r="LJA66" s="66"/>
      <c r="LJB66" s="66"/>
      <c r="LJC66" s="66"/>
      <c r="LJD66" s="66"/>
      <c r="LJE66" s="66"/>
      <c r="LJF66" s="66"/>
      <c r="LJG66" s="66"/>
      <c r="LJH66" s="66"/>
      <c r="LJI66" s="66"/>
      <c r="LJJ66" s="66"/>
      <c r="LJK66" s="66"/>
      <c r="LJL66" s="66"/>
      <c r="LJM66" s="66"/>
      <c r="LJN66" s="66"/>
      <c r="LJO66" s="66"/>
      <c r="LJP66" s="66"/>
      <c r="LJQ66" s="66"/>
      <c r="LJR66" s="66"/>
      <c r="LJS66" s="66"/>
      <c r="LJT66" s="66"/>
      <c r="LJU66" s="66"/>
      <c r="LJV66" s="66"/>
      <c r="LJW66" s="66"/>
      <c r="LJX66" s="66"/>
      <c r="LJY66" s="66"/>
      <c r="LJZ66" s="66"/>
      <c r="LKA66" s="66"/>
      <c r="LKB66" s="66"/>
      <c r="LKC66" s="66"/>
      <c r="LKD66" s="66"/>
      <c r="LKE66" s="66"/>
      <c r="LKF66" s="66"/>
      <c r="LKG66" s="66"/>
      <c r="LKH66" s="66"/>
      <c r="LKI66" s="66"/>
      <c r="LKJ66" s="66"/>
      <c r="LKK66" s="66"/>
      <c r="LKL66" s="66"/>
      <c r="LKM66" s="66"/>
      <c r="LKN66" s="66"/>
      <c r="LKO66" s="66"/>
      <c r="LKP66" s="66"/>
      <c r="LKQ66" s="66"/>
      <c r="LKR66" s="66"/>
      <c r="LKS66" s="66"/>
      <c r="LKT66" s="66"/>
      <c r="LKU66" s="66"/>
      <c r="LKV66" s="66"/>
      <c r="LKW66" s="66"/>
      <c r="LKX66" s="66"/>
      <c r="LKY66" s="66"/>
      <c r="LKZ66" s="66"/>
      <c r="LLA66" s="66"/>
      <c r="LLB66" s="66"/>
      <c r="LLC66" s="66"/>
      <c r="LLD66" s="66"/>
      <c r="LLE66" s="66"/>
      <c r="LLF66" s="66"/>
      <c r="LLG66" s="66"/>
      <c r="LLH66" s="66"/>
      <c r="LLI66" s="66"/>
      <c r="LLJ66" s="66"/>
      <c r="LLK66" s="66"/>
      <c r="LLL66" s="66"/>
      <c r="LLM66" s="66"/>
      <c r="LLN66" s="66"/>
      <c r="LLO66" s="66"/>
      <c r="LLP66" s="66"/>
      <c r="LLQ66" s="66"/>
      <c r="LLR66" s="66"/>
      <c r="LLS66" s="66"/>
      <c r="LLT66" s="66"/>
      <c r="LLU66" s="66"/>
      <c r="LLV66" s="66"/>
      <c r="LLW66" s="66"/>
      <c r="LLX66" s="66"/>
      <c r="LLY66" s="66"/>
      <c r="LLZ66" s="66"/>
      <c r="LMA66" s="66"/>
      <c r="LMB66" s="66"/>
      <c r="LMC66" s="66"/>
      <c r="LMD66" s="66"/>
      <c r="LME66" s="66"/>
      <c r="LMF66" s="66"/>
      <c r="LMG66" s="66"/>
      <c r="LMH66" s="66"/>
      <c r="LMI66" s="66"/>
      <c r="LMJ66" s="66"/>
      <c r="LMK66" s="66"/>
      <c r="LML66" s="66"/>
      <c r="LMM66" s="66"/>
      <c r="LMN66" s="66"/>
      <c r="LMO66" s="66"/>
      <c r="LMP66" s="66"/>
      <c r="LMQ66" s="66"/>
      <c r="LMR66" s="66"/>
      <c r="LMS66" s="66"/>
      <c r="LMT66" s="66"/>
      <c r="LMU66" s="66"/>
      <c r="LMV66" s="66"/>
      <c r="LMW66" s="66"/>
      <c r="LMX66" s="66"/>
      <c r="LMY66" s="66"/>
      <c r="LMZ66" s="66"/>
      <c r="LNA66" s="66"/>
      <c r="LNB66" s="66"/>
      <c r="LNC66" s="66"/>
      <c r="LND66" s="66"/>
      <c r="LNE66" s="66"/>
      <c r="LNF66" s="66"/>
      <c r="LNG66" s="66"/>
      <c r="LNH66" s="66"/>
      <c r="LNI66" s="66"/>
      <c r="LNJ66" s="66"/>
      <c r="LNK66" s="66"/>
      <c r="LNL66" s="66"/>
      <c r="LNM66" s="66"/>
      <c r="LNN66" s="66"/>
      <c r="LNO66" s="66"/>
      <c r="LNP66" s="66"/>
      <c r="LNQ66" s="66"/>
      <c r="LNR66" s="66"/>
      <c r="LNS66" s="66"/>
      <c r="LNT66" s="66"/>
      <c r="LNU66" s="66"/>
      <c r="LNV66" s="66"/>
      <c r="LNW66" s="66"/>
      <c r="LNX66" s="66"/>
      <c r="LNY66" s="66"/>
      <c r="LNZ66" s="66"/>
      <c r="LOA66" s="66"/>
      <c r="LOB66" s="66"/>
      <c r="LOC66" s="66"/>
      <c r="LOD66" s="66"/>
      <c r="LOE66" s="66"/>
      <c r="LOF66" s="66"/>
      <c r="LOG66" s="66"/>
      <c r="LOH66" s="66"/>
      <c r="LOI66" s="66"/>
      <c r="LOJ66" s="66"/>
      <c r="LOK66" s="66"/>
      <c r="LOL66" s="66"/>
      <c r="LOM66" s="66"/>
      <c r="LON66" s="66"/>
      <c r="LOO66" s="66"/>
      <c r="LOP66" s="66"/>
      <c r="LOQ66" s="66"/>
      <c r="LOR66" s="66"/>
      <c r="LOS66" s="66"/>
      <c r="LOT66" s="66"/>
      <c r="LOU66" s="66"/>
      <c r="LOV66" s="66"/>
      <c r="LOW66" s="66"/>
      <c r="LOX66" s="66"/>
      <c r="LOY66" s="66"/>
      <c r="LOZ66" s="66"/>
      <c r="LPA66" s="66"/>
      <c r="LPB66" s="66"/>
      <c r="LPC66" s="66"/>
      <c r="LPD66" s="66"/>
      <c r="LPE66" s="66"/>
      <c r="LPF66" s="66"/>
      <c r="LPG66" s="66"/>
      <c r="LPH66" s="66"/>
      <c r="LPI66" s="66"/>
      <c r="LPJ66" s="66"/>
      <c r="LPK66" s="66"/>
      <c r="LPL66" s="66"/>
      <c r="LPM66" s="66"/>
      <c r="LPN66" s="66"/>
      <c r="LPO66" s="66"/>
      <c r="LPP66" s="66"/>
      <c r="LPQ66" s="66"/>
      <c r="LPR66" s="66"/>
      <c r="LPS66" s="66"/>
      <c r="LPT66" s="66"/>
      <c r="LPU66" s="66"/>
      <c r="LPV66" s="66"/>
      <c r="LPW66" s="66"/>
      <c r="LPX66" s="66"/>
      <c r="LPY66" s="66"/>
      <c r="LPZ66" s="66"/>
      <c r="LQA66" s="66"/>
      <c r="LQB66" s="66"/>
      <c r="LQC66" s="66"/>
      <c r="LQD66" s="66"/>
      <c r="LQE66" s="66"/>
      <c r="LQF66" s="66"/>
      <c r="LQG66" s="66"/>
      <c r="LQH66" s="66"/>
      <c r="LQI66" s="66"/>
      <c r="LQJ66" s="66"/>
      <c r="LQK66" s="66"/>
      <c r="LQL66" s="66"/>
      <c r="LQM66" s="66"/>
      <c r="LQN66" s="66"/>
      <c r="LQO66" s="66"/>
      <c r="LQP66" s="66"/>
      <c r="LQQ66" s="66"/>
      <c r="LQR66" s="66"/>
      <c r="LQS66" s="66"/>
      <c r="LQT66" s="66"/>
      <c r="LQU66" s="66"/>
      <c r="LQV66" s="66"/>
      <c r="LQW66" s="66"/>
      <c r="LQX66" s="66"/>
      <c r="LQY66" s="66"/>
      <c r="LQZ66" s="66"/>
      <c r="LRA66" s="66"/>
      <c r="LRB66" s="66"/>
      <c r="LRC66" s="66"/>
      <c r="LRD66" s="66"/>
      <c r="LRE66" s="66"/>
      <c r="LRF66" s="66"/>
      <c r="LRG66" s="66"/>
      <c r="LRH66" s="66"/>
      <c r="LRI66" s="66"/>
      <c r="LRJ66" s="66"/>
      <c r="LRK66" s="66"/>
      <c r="LRL66" s="66"/>
      <c r="LRM66" s="66"/>
      <c r="LRN66" s="66"/>
      <c r="LRO66" s="66"/>
      <c r="LRP66" s="66"/>
      <c r="LRQ66" s="66"/>
      <c r="LRR66" s="66"/>
      <c r="LRS66" s="66"/>
      <c r="LRT66" s="66"/>
      <c r="LRU66" s="66"/>
      <c r="LRV66" s="66"/>
      <c r="LRW66" s="66"/>
      <c r="LRX66" s="66"/>
      <c r="LRY66" s="66"/>
      <c r="LRZ66" s="66"/>
      <c r="LSA66" s="66"/>
      <c r="LSB66" s="66"/>
      <c r="LSC66" s="66"/>
      <c r="LSD66" s="66"/>
      <c r="LSE66" s="66"/>
      <c r="LSF66" s="66"/>
      <c r="LSG66" s="66"/>
      <c r="LSH66" s="66"/>
      <c r="LSI66" s="66"/>
      <c r="LSJ66" s="66"/>
      <c r="LSK66" s="66"/>
      <c r="LSL66" s="66"/>
      <c r="LSM66" s="66"/>
      <c r="LSN66" s="66"/>
      <c r="LSO66" s="66"/>
      <c r="LSP66" s="66"/>
      <c r="LSQ66" s="66"/>
      <c r="LSR66" s="66"/>
      <c r="LSS66" s="66"/>
      <c r="LST66" s="66"/>
      <c r="LSU66" s="66"/>
      <c r="LSV66" s="66"/>
      <c r="LSW66" s="66"/>
      <c r="LSX66" s="66"/>
      <c r="LSY66" s="66"/>
      <c r="LSZ66" s="66"/>
      <c r="LTA66" s="66"/>
      <c r="LTB66" s="66"/>
      <c r="LTC66" s="66"/>
      <c r="LTD66" s="66"/>
      <c r="LTE66" s="66"/>
      <c r="LTF66" s="66"/>
      <c r="LTG66" s="66"/>
      <c r="LTH66" s="66"/>
      <c r="LTI66" s="66"/>
      <c r="LTJ66" s="66"/>
      <c r="LTK66" s="66"/>
      <c r="LTL66" s="66"/>
      <c r="LTM66" s="66"/>
      <c r="LTN66" s="66"/>
      <c r="LTO66" s="66"/>
      <c r="LTP66" s="66"/>
      <c r="LTQ66" s="66"/>
      <c r="LTR66" s="66"/>
      <c r="LTS66" s="66"/>
      <c r="LTT66" s="66"/>
      <c r="LTU66" s="66"/>
      <c r="LTV66" s="66"/>
      <c r="LTW66" s="66"/>
      <c r="LTX66" s="66"/>
      <c r="LTY66" s="66"/>
      <c r="LTZ66" s="66"/>
      <c r="LUA66" s="66"/>
      <c r="LUB66" s="66"/>
      <c r="LUC66" s="66"/>
      <c r="LUD66" s="66"/>
      <c r="LUE66" s="66"/>
      <c r="LUF66" s="66"/>
      <c r="LUG66" s="66"/>
      <c r="LUH66" s="66"/>
      <c r="LUI66" s="66"/>
      <c r="LUJ66" s="66"/>
      <c r="LUK66" s="66"/>
      <c r="LUL66" s="66"/>
      <c r="LUM66" s="66"/>
      <c r="LUN66" s="66"/>
      <c r="LUO66" s="66"/>
      <c r="LUP66" s="66"/>
      <c r="LUQ66" s="66"/>
      <c r="LUR66" s="66"/>
      <c r="LUS66" s="66"/>
      <c r="LUT66" s="66"/>
      <c r="LUU66" s="66"/>
      <c r="LUV66" s="66"/>
      <c r="LUW66" s="66"/>
      <c r="LUX66" s="66"/>
      <c r="LUY66" s="66"/>
      <c r="LUZ66" s="66"/>
      <c r="LVA66" s="66"/>
      <c r="LVB66" s="66"/>
      <c r="LVC66" s="66"/>
      <c r="LVD66" s="66"/>
      <c r="LVE66" s="66"/>
      <c r="LVF66" s="66"/>
      <c r="LVG66" s="66"/>
      <c r="LVH66" s="66"/>
      <c r="LVI66" s="66"/>
      <c r="LVJ66" s="66"/>
      <c r="LVK66" s="66"/>
      <c r="LVL66" s="66"/>
      <c r="LVM66" s="66"/>
      <c r="LVN66" s="66"/>
      <c r="LVO66" s="66"/>
      <c r="LVP66" s="66"/>
      <c r="LVQ66" s="66"/>
      <c r="LVR66" s="66"/>
      <c r="LVS66" s="66"/>
      <c r="LVT66" s="66"/>
      <c r="LVU66" s="66"/>
      <c r="LVV66" s="66"/>
      <c r="LVW66" s="66"/>
      <c r="LVX66" s="66"/>
      <c r="LVY66" s="66"/>
      <c r="LVZ66" s="66"/>
      <c r="LWA66" s="66"/>
      <c r="LWB66" s="66"/>
      <c r="LWC66" s="66"/>
      <c r="LWD66" s="66"/>
      <c r="LWE66" s="66"/>
      <c r="LWF66" s="66"/>
      <c r="LWG66" s="66"/>
      <c r="LWH66" s="66"/>
      <c r="LWI66" s="66"/>
      <c r="LWJ66" s="66"/>
      <c r="LWK66" s="66"/>
      <c r="LWL66" s="66"/>
      <c r="LWM66" s="66"/>
      <c r="LWN66" s="66"/>
      <c r="LWO66" s="66"/>
      <c r="LWP66" s="66"/>
      <c r="LWQ66" s="66"/>
      <c r="LWR66" s="66"/>
      <c r="LWS66" s="66"/>
      <c r="LWT66" s="66"/>
      <c r="LWU66" s="66"/>
      <c r="LWV66" s="66"/>
      <c r="LWW66" s="66"/>
      <c r="LWX66" s="66"/>
      <c r="LWY66" s="66"/>
      <c r="LWZ66" s="66"/>
      <c r="LXA66" s="66"/>
      <c r="LXB66" s="66"/>
      <c r="LXC66" s="66"/>
      <c r="LXD66" s="66"/>
      <c r="LXE66" s="66"/>
      <c r="LXF66" s="66"/>
      <c r="LXG66" s="66"/>
      <c r="LXH66" s="66"/>
      <c r="LXI66" s="66"/>
      <c r="LXJ66" s="66"/>
      <c r="LXK66" s="66"/>
      <c r="LXL66" s="66"/>
      <c r="LXM66" s="66"/>
      <c r="LXN66" s="66"/>
      <c r="LXO66" s="66"/>
      <c r="LXP66" s="66"/>
      <c r="LXQ66" s="66"/>
      <c r="LXR66" s="66"/>
      <c r="LXS66" s="66"/>
      <c r="LXT66" s="66"/>
      <c r="LXU66" s="66"/>
      <c r="LXV66" s="66"/>
      <c r="LXW66" s="66"/>
      <c r="LXX66" s="66"/>
      <c r="LXY66" s="66"/>
      <c r="LXZ66" s="66"/>
      <c r="LYA66" s="66"/>
      <c r="LYB66" s="66"/>
      <c r="LYC66" s="66"/>
      <c r="LYD66" s="66"/>
      <c r="LYE66" s="66"/>
      <c r="LYF66" s="66"/>
      <c r="LYG66" s="66"/>
      <c r="LYH66" s="66"/>
      <c r="LYI66" s="66"/>
      <c r="LYJ66" s="66"/>
      <c r="LYK66" s="66"/>
      <c r="LYL66" s="66"/>
      <c r="LYM66" s="66"/>
      <c r="LYN66" s="66"/>
      <c r="LYO66" s="66"/>
      <c r="LYP66" s="66"/>
      <c r="LYQ66" s="66"/>
      <c r="LYR66" s="66"/>
      <c r="LYS66" s="66"/>
      <c r="LYT66" s="66"/>
      <c r="LYU66" s="66"/>
      <c r="LYV66" s="66"/>
      <c r="LYW66" s="66"/>
      <c r="LYX66" s="66"/>
      <c r="LYY66" s="66"/>
      <c r="LYZ66" s="66"/>
      <c r="LZA66" s="66"/>
      <c r="LZB66" s="66"/>
      <c r="LZC66" s="66"/>
      <c r="LZD66" s="66"/>
      <c r="LZE66" s="66"/>
      <c r="LZF66" s="66"/>
      <c r="LZG66" s="66"/>
      <c r="LZH66" s="66"/>
      <c r="LZI66" s="66"/>
      <c r="LZJ66" s="66"/>
      <c r="LZK66" s="66"/>
      <c r="LZL66" s="66"/>
      <c r="LZM66" s="66"/>
      <c r="LZN66" s="66"/>
      <c r="LZO66" s="66"/>
      <c r="LZP66" s="66"/>
      <c r="LZQ66" s="66"/>
      <c r="LZR66" s="66"/>
      <c r="LZS66" s="66"/>
      <c r="LZT66" s="66"/>
      <c r="LZU66" s="66"/>
      <c r="LZV66" s="66"/>
      <c r="LZW66" s="66"/>
      <c r="LZX66" s="66"/>
      <c r="LZY66" s="66"/>
      <c r="LZZ66" s="66"/>
      <c r="MAA66" s="66"/>
      <c r="MAB66" s="66"/>
      <c r="MAC66" s="66"/>
      <c r="MAD66" s="66"/>
      <c r="MAE66" s="66"/>
      <c r="MAF66" s="66"/>
      <c r="MAG66" s="66"/>
      <c r="MAH66" s="66"/>
      <c r="MAI66" s="66"/>
      <c r="MAJ66" s="66"/>
      <c r="MAK66" s="66"/>
      <c r="MAL66" s="66"/>
      <c r="MAM66" s="66"/>
      <c r="MAN66" s="66"/>
      <c r="MAO66" s="66"/>
      <c r="MAP66" s="66"/>
      <c r="MAQ66" s="66"/>
      <c r="MAR66" s="66"/>
      <c r="MAS66" s="66"/>
      <c r="MAT66" s="66"/>
      <c r="MAU66" s="66"/>
      <c r="MAV66" s="66"/>
      <c r="MAW66" s="66"/>
      <c r="MAX66" s="66"/>
      <c r="MAY66" s="66"/>
      <c r="MAZ66" s="66"/>
      <c r="MBA66" s="66"/>
      <c r="MBB66" s="66"/>
      <c r="MBC66" s="66"/>
      <c r="MBD66" s="66"/>
      <c r="MBE66" s="66"/>
      <c r="MBF66" s="66"/>
      <c r="MBG66" s="66"/>
      <c r="MBH66" s="66"/>
      <c r="MBI66" s="66"/>
      <c r="MBJ66" s="66"/>
      <c r="MBK66" s="66"/>
      <c r="MBL66" s="66"/>
      <c r="MBM66" s="66"/>
      <c r="MBN66" s="66"/>
      <c r="MBO66" s="66"/>
      <c r="MBP66" s="66"/>
      <c r="MBQ66" s="66"/>
      <c r="MBR66" s="66"/>
      <c r="MBS66" s="66"/>
      <c r="MBT66" s="66"/>
      <c r="MBU66" s="66"/>
      <c r="MBV66" s="66"/>
      <c r="MBW66" s="66"/>
      <c r="MBX66" s="66"/>
      <c r="MBY66" s="66"/>
      <c r="MBZ66" s="66"/>
      <c r="MCA66" s="66"/>
      <c r="MCB66" s="66"/>
      <c r="MCC66" s="66"/>
      <c r="MCD66" s="66"/>
      <c r="MCE66" s="66"/>
      <c r="MCF66" s="66"/>
      <c r="MCG66" s="66"/>
      <c r="MCH66" s="66"/>
      <c r="MCI66" s="66"/>
      <c r="MCJ66" s="66"/>
      <c r="MCK66" s="66"/>
      <c r="MCL66" s="66"/>
      <c r="MCM66" s="66"/>
      <c r="MCN66" s="66"/>
      <c r="MCO66" s="66"/>
      <c r="MCP66" s="66"/>
      <c r="MCQ66" s="66"/>
      <c r="MCR66" s="66"/>
      <c r="MCS66" s="66"/>
      <c r="MCT66" s="66"/>
      <c r="MCU66" s="66"/>
      <c r="MCV66" s="66"/>
      <c r="MCW66" s="66"/>
      <c r="MCX66" s="66"/>
      <c r="MCY66" s="66"/>
      <c r="MCZ66" s="66"/>
      <c r="MDA66" s="66"/>
      <c r="MDB66" s="66"/>
      <c r="MDC66" s="66"/>
      <c r="MDD66" s="66"/>
      <c r="MDE66" s="66"/>
      <c r="MDF66" s="66"/>
      <c r="MDG66" s="66"/>
      <c r="MDH66" s="66"/>
      <c r="MDI66" s="66"/>
      <c r="MDJ66" s="66"/>
      <c r="MDK66" s="66"/>
      <c r="MDL66" s="66"/>
      <c r="MDM66" s="66"/>
      <c r="MDN66" s="66"/>
      <c r="MDO66" s="66"/>
      <c r="MDP66" s="66"/>
      <c r="MDQ66" s="66"/>
      <c r="MDR66" s="66"/>
      <c r="MDS66" s="66"/>
      <c r="MDT66" s="66"/>
      <c r="MDU66" s="66"/>
      <c r="MDV66" s="66"/>
      <c r="MDW66" s="66"/>
      <c r="MDX66" s="66"/>
      <c r="MDY66" s="66"/>
      <c r="MDZ66" s="66"/>
      <c r="MEA66" s="66"/>
      <c r="MEB66" s="66"/>
      <c r="MEC66" s="66"/>
      <c r="MED66" s="66"/>
      <c r="MEE66" s="66"/>
      <c r="MEF66" s="66"/>
      <c r="MEG66" s="66"/>
      <c r="MEH66" s="66"/>
      <c r="MEI66" s="66"/>
      <c r="MEJ66" s="66"/>
      <c r="MEK66" s="66"/>
      <c r="MEL66" s="66"/>
      <c r="MEM66" s="66"/>
      <c r="MEN66" s="66"/>
      <c r="MEO66" s="66"/>
      <c r="MEP66" s="66"/>
      <c r="MEQ66" s="66"/>
      <c r="MER66" s="66"/>
      <c r="MES66" s="66"/>
      <c r="MET66" s="66"/>
      <c r="MEU66" s="66"/>
      <c r="MEV66" s="66"/>
      <c r="MEW66" s="66"/>
      <c r="MEX66" s="66"/>
      <c r="MEY66" s="66"/>
      <c r="MEZ66" s="66"/>
      <c r="MFA66" s="66"/>
      <c r="MFB66" s="66"/>
      <c r="MFC66" s="66"/>
      <c r="MFD66" s="66"/>
      <c r="MFE66" s="66"/>
      <c r="MFF66" s="66"/>
      <c r="MFG66" s="66"/>
      <c r="MFH66" s="66"/>
      <c r="MFI66" s="66"/>
      <c r="MFJ66" s="66"/>
      <c r="MFK66" s="66"/>
      <c r="MFL66" s="66"/>
      <c r="MFM66" s="66"/>
      <c r="MFN66" s="66"/>
      <c r="MFO66" s="66"/>
      <c r="MFP66" s="66"/>
      <c r="MFQ66" s="66"/>
      <c r="MFR66" s="66"/>
      <c r="MFS66" s="66"/>
      <c r="MFT66" s="66"/>
      <c r="MFU66" s="66"/>
      <c r="MFV66" s="66"/>
      <c r="MFW66" s="66"/>
      <c r="MFX66" s="66"/>
      <c r="MFY66" s="66"/>
      <c r="MFZ66" s="66"/>
      <c r="MGA66" s="66"/>
      <c r="MGB66" s="66"/>
      <c r="MGC66" s="66"/>
      <c r="MGD66" s="66"/>
      <c r="MGE66" s="66"/>
      <c r="MGF66" s="66"/>
      <c r="MGG66" s="66"/>
      <c r="MGH66" s="66"/>
      <c r="MGI66" s="66"/>
      <c r="MGJ66" s="66"/>
      <c r="MGK66" s="66"/>
      <c r="MGL66" s="66"/>
      <c r="MGM66" s="66"/>
      <c r="MGN66" s="66"/>
      <c r="MGO66" s="66"/>
      <c r="MGP66" s="66"/>
      <c r="MGQ66" s="66"/>
      <c r="MGR66" s="66"/>
      <c r="MGS66" s="66"/>
      <c r="MGT66" s="66"/>
      <c r="MGU66" s="66"/>
      <c r="MGV66" s="66"/>
      <c r="MGW66" s="66"/>
      <c r="MGX66" s="66"/>
      <c r="MGY66" s="66"/>
      <c r="MGZ66" s="66"/>
      <c r="MHA66" s="66"/>
      <c r="MHB66" s="66"/>
      <c r="MHC66" s="66"/>
      <c r="MHD66" s="66"/>
      <c r="MHE66" s="66"/>
      <c r="MHF66" s="66"/>
      <c r="MHG66" s="66"/>
      <c r="MHH66" s="66"/>
      <c r="MHI66" s="66"/>
      <c r="MHJ66" s="66"/>
      <c r="MHK66" s="66"/>
      <c r="MHL66" s="66"/>
      <c r="MHM66" s="66"/>
      <c r="MHN66" s="66"/>
      <c r="MHO66" s="66"/>
      <c r="MHP66" s="66"/>
      <c r="MHQ66" s="66"/>
      <c r="MHR66" s="66"/>
      <c r="MHS66" s="66"/>
      <c r="MHT66" s="66"/>
      <c r="MHU66" s="66"/>
      <c r="MHV66" s="66"/>
      <c r="MHW66" s="66"/>
      <c r="MHX66" s="66"/>
      <c r="MHY66" s="66"/>
      <c r="MHZ66" s="66"/>
      <c r="MIA66" s="66"/>
      <c r="MIB66" s="66"/>
      <c r="MIC66" s="66"/>
      <c r="MID66" s="66"/>
      <c r="MIE66" s="66"/>
      <c r="MIF66" s="66"/>
      <c r="MIG66" s="66"/>
      <c r="MIH66" s="66"/>
      <c r="MII66" s="66"/>
      <c r="MIJ66" s="66"/>
      <c r="MIK66" s="66"/>
      <c r="MIL66" s="66"/>
      <c r="MIM66" s="66"/>
      <c r="MIN66" s="66"/>
      <c r="MIO66" s="66"/>
      <c r="MIP66" s="66"/>
      <c r="MIQ66" s="66"/>
      <c r="MIR66" s="66"/>
      <c r="MIS66" s="66"/>
      <c r="MIT66" s="66"/>
      <c r="MIU66" s="66"/>
      <c r="MIV66" s="66"/>
      <c r="MIW66" s="66"/>
      <c r="MIX66" s="66"/>
      <c r="MIY66" s="66"/>
      <c r="MIZ66" s="66"/>
      <c r="MJA66" s="66"/>
      <c r="MJB66" s="66"/>
      <c r="MJC66" s="66"/>
      <c r="MJD66" s="66"/>
      <c r="MJE66" s="66"/>
      <c r="MJF66" s="66"/>
      <c r="MJG66" s="66"/>
      <c r="MJH66" s="66"/>
      <c r="MJI66" s="66"/>
      <c r="MJJ66" s="66"/>
      <c r="MJK66" s="66"/>
      <c r="MJL66" s="66"/>
      <c r="MJM66" s="66"/>
      <c r="MJN66" s="66"/>
      <c r="MJO66" s="66"/>
      <c r="MJP66" s="66"/>
      <c r="MJQ66" s="66"/>
      <c r="MJR66" s="66"/>
      <c r="MJS66" s="66"/>
      <c r="MJT66" s="66"/>
      <c r="MJU66" s="66"/>
      <c r="MJV66" s="66"/>
      <c r="MJW66" s="66"/>
      <c r="MJX66" s="66"/>
      <c r="MJY66" s="66"/>
      <c r="MJZ66" s="66"/>
      <c r="MKA66" s="66"/>
      <c r="MKB66" s="66"/>
      <c r="MKC66" s="66"/>
      <c r="MKD66" s="66"/>
      <c r="MKE66" s="66"/>
      <c r="MKF66" s="66"/>
      <c r="MKG66" s="66"/>
      <c r="MKH66" s="66"/>
      <c r="MKI66" s="66"/>
      <c r="MKJ66" s="66"/>
      <c r="MKK66" s="66"/>
      <c r="MKL66" s="66"/>
      <c r="MKM66" s="66"/>
      <c r="MKN66" s="66"/>
      <c r="MKO66" s="66"/>
      <c r="MKP66" s="66"/>
      <c r="MKQ66" s="66"/>
      <c r="MKR66" s="66"/>
      <c r="MKS66" s="66"/>
      <c r="MKT66" s="66"/>
      <c r="MKU66" s="66"/>
      <c r="MKV66" s="66"/>
      <c r="MKW66" s="66"/>
      <c r="MKX66" s="66"/>
      <c r="MKY66" s="66"/>
      <c r="MKZ66" s="66"/>
      <c r="MLA66" s="66"/>
      <c r="MLB66" s="66"/>
      <c r="MLC66" s="66"/>
      <c r="MLD66" s="66"/>
      <c r="MLE66" s="66"/>
      <c r="MLF66" s="66"/>
      <c r="MLG66" s="66"/>
      <c r="MLH66" s="66"/>
      <c r="MLI66" s="66"/>
      <c r="MLJ66" s="66"/>
      <c r="MLK66" s="66"/>
      <c r="MLL66" s="66"/>
      <c r="MLM66" s="66"/>
      <c r="MLN66" s="66"/>
      <c r="MLO66" s="66"/>
      <c r="MLP66" s="66"/>
      <c r="MLQ66" s="66"/>
      <c r="MLR66" s="66"/>
      <c r="MLS66" s="66"/>
      <c r="MLT66" s="66"/>
      <c r="MLU66" s="66"/>
      <c r="MLV66" s="66"/>
      <c r="MLW66" s="66"/>
      <c r="MLX66" s="66"/>
      <c r="MLY66" s="66"/>
      <c r="MLZ66" s="66"/>
      <c r="MMA66" s="66"/>
      <c r="MMB66" s="66"/>
      <c r="MMC66" s="66"/>
      <c r="MMD66" s="66"/>
      <c r="MME66" s="66"/>
      <c r="MMF66" s="66"/>
      <c r="MMG66" s="66"/>
      <c r="MMH66" s="66"/>
      <c r="MMI66" s="66"/>
      <c r="MMJ66" s="66"/>
      <c r="MMK66" s="66"/>
      <c r="MML66" s="66"/>
      <c r="MMM66" s="66"/>
      <c r="MMN66" s="66"/>
      <c r="MMO66" s="66"/>
      <c r="MMP66" s="66"/>
      <c r="MMQ66" s="66"/>
      <c r="MMR66" s="66"/>
      <c r="MMS66" s="66"/>
      <c r="MMT66" s="66"/>
      <c r="MMU66" s="66"/>
      <c r="MMV66" s="66"/>
      <c r="MMW66" s="66"/>
      <c r="MMX66" s="66"/>
      <c r="MMY66" s="66"/>
      <c r="MMZ66" s="66"/>
      <c r="MNA66" s="66"/>
      <c r="MNB66" s="66"/>
      <c r="MNC66" s="66"/>
      <c r="MND66" s="66"/>
      <c r="MNE66" s="66"/>
      <c r="MNF66" s="66"/>
      <c r="MNG66" s="66"/>
      <c r="MNH66" s="66"/>
      <c r="MNI66" s="66"/>
      <c r="MNJ66" s="66"/>
      <c r="MNK66" s="66"/>
      <c r="MNL66" s="66"/>
      <c r="MNM66" s="66"/>
      <c r="MNN66" s="66"/>
      <c r="MNO66" s="66"/>
      <c r="MNP66" s="66"/>
      <c r="MNQ66" s="66"/>
      <c r="MNR66" s="66"/>
      <c r="MNS66" s="66"/>
      <c r="MNT66" s="66"/>
      <c r="MNU66" s="66"/>
      <c r="MNV66" s="66"/>
      <c r="MNW66" s="66"/>
      <c r="MNX66" s="66"/>
      <c r="MNY66" s="66"/>
      <c r="MNZ66" s="66"/>
      <c r="MOA66" s="66"/>
      <c r="MOB66" s="66"/>
      <c r="MOC66" s="66"/>
      <c r="MOD66" s="66"/>
      <c r="MOE66" s="66"/>
      <c r="MOF66" s="66"/>
      <c r="MOG66" s="66"/>
      <c r="MOH66" s="66"/>
      <c r="MOI66" s="66"/>
      <c r="MOJ66" s="66"/>
      <c r="MOK66" s="66"/>
      <c r="MOL66" s="66"/>
      <c r="MOM66" s="66"/>
      <c r="MON66" s="66"/>
      <c r="MOO66" s="66"/>
      <c r="MOP66" s="66"/>
      <c r="MOQ66" s="66"/>
      <c r="MOR66" s="66"/>
      <c r="MOS66" s="66"/>
      <c r="MOT66" s="66"/>
      <c r="MOU66" s="66"/>
      <c r="MOV66" s="66"/>
      <c r="MOW66" s="66"/>
      <c r="MOX66" s="66"/>
      <c r="MOY66" s="66"/>
      <c r="MOZ66" s="66"/>
      <c r="MPA66" s="66"/>
      <c r="MPB66" s="66"/>
      <c r="MPC66" s="66"/>
      <c r="MPD66" s="66"/>
      <c r="MPE66" s="66"/>
      <c r="MPF66" s="66"/>
      <c r="MPG66" s="66"/>
      <c r="MPH66" s="66"/>
      <c r="MPI66" s="66"/>
      <c r="MPJ66" s="66"/>
      <c r="MPK66" s="66"/>
      <c r="MPL66" s="66"/>
      <c r="MPM66" s="66"/>
      <c r="MPN66" s="66"/>
      <c r="MPO66" s="66"/>
      <c r="MPP66" s="66"/>
      <c r="MPQ66" s="66"/>
      <c r="MPR66" s="66"/>
      <c r="MPS66" s="66"/>
      <c r="MPT66" s="66"/>
      <c r="MPU66" s="66"/>
      <c r="MPV66" s="66"/>
      <c r="MPW66" s="66"/>
      <c r="MPX66" s="66"/>
      <c r="MPY66" s="66"/>
      <c r="MPZ66" s="66"/>
      <c r="MQA66" s="66"/>
      <c r="MQB66" s="66"/>
      <c r="MQC66" s="66"/>
      <c r="MQD66" s="66"/>
      <c r="MQE66" s="66"/>
      <c r="MQF66" s="66"/>
      <c r="MQG66" s="66"/>
      <c r="MQH66" s="66"/>
      <c r="MQI66" s="66"/>
      <c r="MQJ66" s="66"/>
      <c r="MQK66" s="66"/>
      <c r="MQL66" s="66"/>
      <c r="MQM66" s="66"/>
      <c r="MQN66" s="66"/>
      <c r="MQO66" s="66"/>
      <c r="MQP66" s="66"/>
      <c r="MQQ66" s="66"/>
      <c r="MQR66" s="66"/>
      <c r="MQS66" s="66"/>
      <c r="MQT66" s="66"/>
      <c r="MQU66" s="66"/>
      <c r="MQV66" s="66"/>
      <c r="MQW66" s="66"/>
      <c r="MQX66" s="66"/>
      <c r="MQY66" s="66"/>
      <c r="MQZ66" s="66"/>
      <c r="MRA66" s="66"/>
      <c r="MRB66" s="66"/>
      <c r="MRC66" s="66"/>
      <c r="MRD66" s="66"/>
      <c r="MRE66" s="66"/>
      <c r="MRF66" s="66"/>
      <c r="MRG66" s="66"/>
      <c r="MRH66" s="66"/>
      <c r="MRI66" s="66"/>
      <c r="MRJ66" s="66"/>
      <c r="MRK66" s="66"/>
      <c r="MRL66" s="66"/>
      <c r="MRM66" s="66"/>
      <c r="MRN66" s="66"/>
      <c r="MRO66" s="66"/>
      <c r="MRP66" s="66"/>
      <c r="MRQ66" s="66"/>
      <c r="MRR66" s="66"/>
      <c r="MRS66" s="66"/>
      <c r="MRT66" s="66"/>
      <c r="MRU66" s="66"/>
      <c r="MRV66" s="66"/>
      <c r="MRW66" s="66"/>
      <c r="MRX66" s="66"/>
      <c r="MRY66" s="66"/>
      <c r="MRZ66" s="66"/>
      <c r="MSA66" s="66"/>
      <c r="MSB66" s="66"/>
      <c r="MSC66" s="66"/>
      <c r="MSD66" s="66"/>
      <c r="MSE66" s="66"/>
      <c r="MSF66" s="66"/>
      <c r="MSG66" s="66"/>
      <c r="MSH66" s="66"/>
      <c r="MSI66" s="66"/>
      <c r="MSJ66" s="66"/>
      <c r="MSK66" s="66"/>
      <c r="MSL66" s="66"/>
      <c r="MSM66" s="66"/>
      <c r="MSN66" s="66"/>
      <c r="MSO66" s="66"/>
      <c r="MSP66" s="66"/>
      <c r="MSQ66" s="66"/>
      <c r="MSR66" s="66"/>
      <c r="MSS66" s="66"/>
      <c r="MST66" s="66"/>
      <c r="MSU66" s="66"/>
      <c r="MSV66" s="66"/>
      <c r="MSW66" s="66"/>
      <c r="MSX66" s="66"/>
      <c r="MSY66" s="66"/>
      <c r="MSZ66" s="66"/>
      <c r="MTA66" s="66"/>
      <c r="MTB66" s="66"/>
      <c r="MTC66" s="66"/>
      <c r="MTD66" s="66"/>
      <c r="MTE66" s="66"/>
      <c r="MTF66" s="66"/>
      <c r="MTG66" s="66"/>
      <c r="MTH66" s="66"/>
      <c r="MTI66" s="66"/>
      <c r="MTJ66" s="66"/>
      <c r="MTK66" s="66"/>
      <c r="MTL66" s="66"/>
      <c r="MTM66" s="66"/>
      <c r="MTN66" s="66"/>
      <c r="MTO66" s="66"/>
      <c r="MTP66" s="66"/>
      <c r="MTQ66" s="66"/>
      <c r="MTR66" s="66"/>
      <c r="MTS66" s="66"/>
      <c r="MTT66" s="66"/>
      <c r="MTU66" s="66"/>
      <c r="MTV66" s="66"/>
      <c r="MTW66" s="66"/>
      <c r="MTX66" s="66"/>
      <c r="MTY66" s="66"/>
      <c r="MTZ66" s="66"/>
      <c r="MUA66" s="66"/>
      <c r="MUB66" s="66"/>
      <c r="MUC66" s="66"/>
      <c r="MUD66" s="66"/>
      <c r="MUE66" s="66"/>
      <c r="MUF66" s="66"/>
      <c r="MUG66" s="66"/>
      <c r="MUH66" s="66"/>
      <c r="MUI66" s="66"/>
      <c r="MUJ66" s="66"/>
      <c r="MUK66" s="66"/>
      <c r="MUL66" s="66"/>
      <c r="MUM66" s="66"/>
      <c r="MUN66" s="66"/>
      <c r="MUO66" s="66"/>
      <c r="MUP66" s="66"/>
      <c r="MUQ66" s="66"/>
      <c r="MUR66" s="66"/>
      <c r="MUS66" s="66"/>
      <c r="MUT66" s="66"/>
      <c r="MUU66" s="66"/>
      <c r="MUV66" s="66"/>
      <c r="MUW66" s="66"/>
      <c r="MUX66" s="66"/>
      <c r="MUY66" s="66"/>
      <c r="MUZ66" s="66"/>
      <c r="MVA66" s="66"/>
      <c r="MVB66" s="66"/>
      <c r="MVC66" s="66"/>
      <c r="MVD66" s="66"/>
      <c r="MVE66" s="66"/>
      <c r="MVF66" s="66"/>
      <c r="MVG66" s="66"/>
      <c r="MVH66" s="66"/>
      <c r="MVI66" s="66"/>
      <c r="MVJ66" s="66"/>
      <c r="MVK66" s="66"/>
      <c r="MVL66" s="66"/>
      <c r="MVM66" s="66"/>
      <c r="MVN66" s="66"/>
      <c r="MVO66" s="66"/>
      <c r="MVP66" s="66"/>
      <c r="MVQ66" s="66"/>
      <c r="MVR66" s="66"/>
      <c r="MVS66" s="66"/>
      <c r="MVT66" s="66"/>
      <c r="MVU66" s="66"/>
      <c r="MVV66" s="66"/>
      <c r="MVW66" s="66"/>
      <c r="MVX66" s="66"/>
      <c r="MVY66" s="66"/>
      <c r="MVZ66" s="66"/>
      <c r="MWA66" s="66"/>
      <c r="MWB66" s="66"/>
      <c r="MWC66" s="66"/>
      <c r="MWD66" s="66"/>
      <c r="MWE66" s="66"/>
      <c r="MWF66" s="66"/>
      <c r="MWG66" s="66"/>
      <c r="MWH66" s="66"/>
      <c r="MWI66" s="66"/>
      <c r="MWJ66" s="66"/>
      <c r="MWK66" s="66"/>
      <c r="MWL66" s="66"/>
      <c r="MWM66" s="66"/>
      <c r="MWN66" s="66"/>
      <c r="MWO66" s="66"/>
      <c r="MWP66" s="66"/>
      <c r="MWQ66" s="66"/>
      <c r="MWR66" s="66"/>
      <c r="MWS66" s="66"/>
      <c r="MWT66" s="66"/>
      <c r="MWU66" s="66"/>
      <c r="MWV66" s="66"/>
      <c r="MWW66" s="66"/>
      <c r="MWX66" s="66"/>
      <c r="MWY66" s="66"/>
      <c r="MWZ66" s="66"/>
      <c r="MXA66" s="66"/>
      <c r="MXB66" s="66"/>
      <c r="MXC66" s="66"/>
      <c r="MXD66" s="66"/>
      <c r="MXE66" s="66"/>
      <c r="MXF66" s="66"/>
      <c r="MXG66" s="66"/>
      <c r="MXH66" s="66"/>
      <c r="MXI66" s="66"/>
      <c r="MXJ66" s="66"/>
      <c r="MXK66" s="66"/>
      <c r="MXL66" s="66"/>
      <c r="MXM66" s="66"/>
      <c r="MXN66" s="66"/>
      <c r="MXO66" s="66"/>
      <c r="MXP66" s="66"/>
      <c r="MXQ66" s="66"/>
      <c r="MXR66" s="66"/>
      <c r="MXS66" s="66"/>
      <c r="MXT66" s="66"/>
      <c r="MXU66" s="66"/>
      <c r="MXV66" s="66"/>
      <c r="MXW66" s="66"/>
      <c r="MXX66" s="66"/>
      <c r="MXY66" s="66"/>
      <c r="MXZ66" s="66"/>
      <c r="MYA66" s="66"/>
      <c r="MYB66" s="66"/>
      <c r="MYC66" s="66"/>
      <c r="MYD66" s="66"/>
      <c r="MYE66" s="66"/>
      <c r="MYF66" s="66"/>
      <c r="MYG66" s="66"/>
      <c r="MYH66" s="66"/>
      <c r="MYI66" s="66"/>
      <c r="MYJ66" s="66"/>
      <c r="MYK66" s="66"/>
      <c r="MYL66" s="66"/>
      <c r="MYM66" s="66"/>
      <c r="MYN66" s="66"/>
      <c r="MYO66" s="66"/>
      <c r="MYP66" s="66"/>
      <c r="MYQ66" s="66"/>
      <c r="MYR66" s="66"/>
      <c r="MYS66" s="66"/>
      <c r="MYT66" s="66"/>
      <c r="MYU66" s="66"/>
      <c r="MYV66" s="66"/>
      <c r="MYW66" s="66"/>
      <c r="MYX66" s="66"/>
      <c r="MYY66" s="66"/>
      <c r="MYZ66" s="66"/>
      <c r="MZA66" s="66"/>
      <c r="MZB66" s="66"/>
      <c r="MZC66" s="66"/>
      <c r="MZD66" s="66"/>
      <c r="MZE66" s="66"/>
      <c r="MZF66" s="66"/>
      <c r="MZG66" s="66"/>
      <c r="MZH66" s="66"/>
      <c r="MZI66" s="66"/>
      <c r="MZJ66" s="66"/>
      <c r="MZK66" s="66"/>
      <c r="MZL66" s="66"/>
      <c r="MZM66" s="66"/>
      <c r="MZN66" s="66"/>
      <c r="MZO66" s="66"/>
      <c r="MZP66" s="66"/>
      <c r="MZQ66" s="66"/>
      <c r="MZR66" s="66"/>
      <c r="MZS66" s="66"/>
      <c r="MZT66" s="66"/>
      <c r="MZU66" s="66"/>
      <c r="MZV66" s="66"/>
      <c r="MZW66" s="66"/>
      <c r="MZX66" s="66"/>
      <c r="MZY66" s="66"/>
      <c r="MZZ66" s="66"/>
      <c r="NAA66" s="66"/>
      <c r="NAB66" s="66"/>
      <c r="NAC66" s="66"/>
      <c r="NAD66" s="66"/>
      <c r="NAE66" s="66"/>
      <c r="NAF66" s="66"/>
      <c r="NAG66" s="66"/>
      <c r="NAH66" s="66"/>
      <c r="NAI66" s="66"/>
      <c r="NAJ66" s="66"/>
      <c r="NAK66" s="66"/>
      <c r="NAL66" s="66"/>
      <c r="NAM66" s="66"/>
      <c r="NAN66" s="66"/>
      <c r="NAO66" s="66"/>
      <c r="NAP66" s="66"/>
      <c r="NAQ66" s="66"/>
      <c r="NAR66" s="66"/>
      <c r="NAS66" s="66"/>
      <c r="NAT66" s="66"/>
      <c r="NAU66" s="66"/>
      <c r="NAV66" s="66"/>
      <c r="NAW66" s="66"/>
      <c r="NAX66" s="66"/>
      <c r="NAY66" s="66"/>
      <c r="NAZ66" s="66"/>
      <c r="NBA66" s="66"/>
      <c r="NBB66" s="66"/>
      <c r="NBC66" s="66"/>
      <c r="NBD66" s="66"/>
      <c r="NBE66" s="66"/>
      <c r="NBF66" s="66"/>
      <c r="NBG66" s="66"/>
      <c r="NBH66" s="66"/>
      <c r="NBI66" s="66"/>
      <c r="NBJ66" s="66"/>
      <c r="NBK66" s="66"/>
      <c r="NBL66" s="66"/>
      <c r="NBM66" s="66"/>
      <c r="NBN66" s="66"/>
      <c r="NBO66" s="66"/>
      <c r="NBP66" s="66"/>
      <c r="NBQ66" s="66"/>
      <c r="NBR66" s="66"/>
      <c r="NBS66" s="66"/>
      <c r="NBT66" s="66"/>
      <c r="NBU66" s="66"/>
      <c r="NBV66" s="66"/>
      <c r="NBW66" s="66"/>
      <c r="NBX66" s="66"/>
      <c r="NBY66" s="66"/>
      <c r="NBZ66" s="66"/>
      <c r="NCA66" s="66"/>
      <c r="NCB66" s="66"/>
      <c r="NCC66" s="66"/>
      <c r="NCD66" s="66"/>
      <c r="NCE66" s="66"/>
      <c r="NCF66" s="66"/>
      <c r="NCG66" s="66"/>
      <c r="NCH66" s="66"/>
      <c r="NCI66" s="66"/>
      <c r="NCJ66" s="66"/>
      <c r="NCK66" s="66"/>
      <c r="NCL66" s="66"/>
      <c r="NCM66" s="66"/>
      <c r="NCN66" s="66"/>
      <c r="NCO66" s="66"/>
      <c r="NCP66" s="66"/>
      <c r="NCQ66" s="66"/>
      <c r="NCR66" s="66"/>
      <c r="NCS66" s="66"/>
      <c r="NCT66" s="66"/>
      <c r="NCU66" s="66"/>
      <c r="NCV66" s="66"/>
      <c r="NCW66" s="66"/>
      <c r="NCX66" s="66"/>
      <c r="NCY66" s="66"/>
      <c r="NCZ66" s="66"/>
      <c r="NDA66" s="66"/>
      <c r="NDB66" s="66"/>
      <c r="NDC66" s="66"/>
      <c r="NDD66" s="66"/>
      <c r="NDE66" s="66"/>
      <c r="NDF66" s="66"/>
      <c r="NDG66" s="66"/>
      <c r="NDH66" s="66"/>
      <c r="NDI66" s="66"/>
      <c r="NDJ66" s="66"/>
      <c r="NDK66" s="66"/>
      <c r="NDL66" s="66"/>
      <c r="NDM66" s="66"/>
      <c r="NDN66" s="66"/>
      <c r="NDO66" s="66"/>
      <c r="NDP66" s="66"/>
      <c r="NDQ66" s="66"/>
      <c r="NDR66" s="66"/>
      <c r="NDS66" s="66"/>
      <c r="NDT66" s="66"/>
      <c r="NDU66" s="66"/>
      <c r="NDV66" s="66"/>
      <c r="NDW66" s="66"/>
      <c r="NDX66" s="66"/>
      <c r="NDY66" s="66"/>
      <c r="NDZ66" s="66"/>
      <c r="NEA66" s="66"/>
      <c r="NEB66" s="66"/>
      <c r="NEC66" s="66"/>
      <c r="NED66" s="66"/>
      <c r="NEE66" s="66"/>
      <c r="NEF66" s="66"/>
      <c r="NEG66" s="66"/>
      <c r="NEH66" s="66"/>
      <c r="NEI66" s="66"/>
      <c r="NEJ66" s="66"/>
      <c r="NEK66" s="66"/>
      <c r="NEL66" s="66"/>
      <c r="NEM66" s="66"/>
      <c r="NEN66" s="66"/>
      <c r="NEO66" s="66"/>
      <c r="NEP66" s="66"/>
      <c r="NEQ66" s="66"/>
      <c r="NER66" s="66"/>
      <c r="NES66" s="66"/>
      <c r="NET66" s="66"/>
      <c r="NEU66" s="66"/>
      <c r="NEV66" s="66"/>
      <c r="NEW66" s="66"/>
      <c r="NEX66" s="66"/>
      <c r="NEY66" s="66"/>
      <c r="NEZ66" s="66"/>
      <c r="NFA66" s="66"/>
      <c r="NFB66" s="66"/>
      <c r="NFC66" s="66"/>
      <c r="NFD66" s="66"/>
      <c r="NFE66" s="66"/>
      <c r="NFF66" s="66"/>
      <c r="NFG66" s="66"/>
      <c r="NFH66" s="66"/>
      <c r="NFI66" s="66"/>
      <c r="NFJ66" s="66"/>
      <c r="NFK66" s="66"/>
      <c r="NFL66" s="66"/>
      <c r="NFM66" s="66"/>
      <c r="NFN66" s="66"/>
      <c r="NFO66" s="66"/>
      <c r="NFP66" s="66"/>
      <c r="NFQ66" s="66"/>
      <c r="NFR66" s="66"/>
      <c r="NFS66" s="66"/>
      <c r="NFT66" s="66"/>
      <c r="NFU66" s="66"/>
      <c r="NFV66" s="66"/>
      <c r="NFW66" s="66"/>
      <c r="NFX66" s="66"/>
      <c r="NFY66" s="66"/>
      <c r="NFZ66" s="66"/>
      <c r="NGA66" s="66"/>
      <c r="NGB66" s="66"/>
      <c r="NGC66" s="66"/>
      <c r="NGD66" s="66"/>
      <c r="NGE66" s="66"/>
      <c r="NGF66" s="66"/>
      <c r="NGG66" s="66"/>
      <c r="NGH66" s="66"/>
      <c r="NGI66" s="66"/>
      <c r="NGJ66" s="66"/>
      <c r="NGK66" s="66"/>
      <c r="NGL66" s="66"/>
      <c r="NGM66" s="66"/>
      <c r="NGN66" s="66"/>
      <c r="NGO66" s="66"/>
      <c r="NGP66" s="66"/>
      <c r="NGQ66" s="66"/>
      <c r="NGR66" s="66"/>
      <c r="NGS66" s="66"/>
      <c r="NGT66" s="66"/>
      <c r="NGU66" s="66"/>
      <c r="NGV66" s="66"/>
      <c r="NGW66" s="66"/>
      <c r="NGX66" s="66"/>
      <c r="NGY66" s="66"/>
      <c r="NGZ66" s="66"/>
      <c r="NHA66" s="66"/>
      <c r="NHB66" s="66"/>
      <c r="NHC66" s="66"/>
      <c r="NHD66" s="66"/>
      <c r="NHE66" s="66"/>
      <c r="NHF66" s="66"/>
      <c r="NHG66" s="66"/>
      <c r="NHH66" s="66"/>
      <c r="NHI66" s="66"/>
      <c r="NHJ66" s="66"/>
      <c r="NHK66" s="66"/>
      <c r="NHL66" s="66"/>
      <c r="NHM66" s="66"/>
      <c r="NHN66" s="66"/>
      <c r="NHO66" s="66"/>
      <c r="NHP66" s="66"/>
      <c r="NHQ66" s="66"/>
      <c r="NHR66" s="66"/>
      <c r="NHS66" s="66"/>
      <c r="NHT66" s="66"/>
      <c r="NHU66" s="66"/>
      <c r="NHV66" s="66"/>
      <c r="NHW66" s="66"/>
      <c r="NHX66" s="66"/>
      <c r="NHY66" s="66"/>
      <c r="NHZ66" s="66"/>
      <c r="NIA66" s="66"/>
      <c r="NIB66" s="66"/>
      <c r="NIC66" s="66"/>
      <c r="NID66" s="66"/>
      <c r="NIE66" s="66"/>
      <c r="NIF66" s="66"/>
      <c r="NIG66" s="66"/>
      <c r="NIH66" s="66"/>
      <c r="NII66" s="66"/>
      <c r="NIJ66" s="66"/>
      <c r="NIK66" s="66"/>
      <c r="NIL66" s="66"/>
      <c r="NIM66" s="66"/>
      <c r="NIN66" s="66"/>
      <c r="NIO66" s="66"/>
      <c r="NIP66" s="66"/>
      <c r="NIQ66" s="66"/>
      <c r="NIR66" s="66"/>
      <c r="NIS66" s="66"/>
      <c r="NIT66" s="66"/>
      <c r="NIU66" s="66"/>
      <c r="NIV66" s="66"/>
      <c r="NIW66" s="66"/>
      <c r="NIX66" s="66"/>
      <c r="NIY66" s="66"/>
      <c r="NIZ66" s="66"/>
      <c r="NJA66" s="66"/>
      <c r="NJB66" s="66"/>
      <c r="NJC66" s="66"/>
      <c r="NJD66" s="66"/>
      <c r="NJE66" s="66"/>
      <c r="NJF66" s="66"/>
      <c r="NJG66" s="66"/>
      <c r="NJH66" s="66"/>
      <c r="NJI66" s="66"/>
      <c r="NJJ66" s="66"/>
      <c r="NJK66" s="66"/>
      <c r="NJL66" s="66"/>
      <c r="NJM66" s="66"/>
      <c r="NJN66" s="66"/>
      <c r="NJO66" s="66"/>
      <c r="NJP66" s="66"/>
      <c r="NJQ66" s="66"/>
      <c r="NJR66" s="66"/>
      <c r="NJS66" s="66"/>
      <c r="NJT66" s="66"/>
      <c r="NJU66" s="66"/>
      <c r="NJV66" s="66"/>
      <c r="NJW66" s="66"/>
      <c r="NJX66" s="66"/>
      <c r="NJY66" s="66"/>
      <c r="NJZ66" s="66"/>
      <c r="NKA66" s="66"/>
      <c r="NKB66" s="66"/>
      <c r="NKC66" s="66"/>
      <c r="NKD66" s="66"/>
      <c r="NKE66" s="66"/>
      <c r="NKF66" s="66"/>
      <c r="NKG66" s="66"/>
      <c r="NKH66" s="66"/>
      <c r="NKI66" s="66"/>
      <c r="NKJ66" s="66"/>
      <c r="NKK66" s="66"/>
      <c r="NKL66" s="66"/>
      <c r="NKM66" s="66"/>
      <c r="NKN66" s="66"/>
      <c r="NKO66" s="66"/>
      <c r="NKP66" s="66"/>
      <c r="NKQ66" s="66"/>
      <c r="NKR66" s="66"/>
      <c r="NKS66" s="66"/>
      <c r="NKT66" s="66"/>
      <c r="NKU66" s="66"/>
      <c r="NKV66" s="66"/>
      <c r="NKW66" s="66"/>
      <c r="NKX66" s="66"/>
      <c r="NKY66" s="66"/>
      <c r="NKZ66" s="66"/>
      <c r="NLA66" s="66"/>
      <c r="NLB66" s="66"/>
      <c r="NLC66" s="66"/>
      <c r="NLD66" s="66"/>
      <c r="NLE66" s="66"/>
      <c r="NLF66" s="66"/>
      <c r="NLG66" s="66"/>
      <c r="NLH66" s="66"/>
      <c r="NLI66" s="66"/>
      <c r="NLJ66" s="66"/>
      <c r="NLK66" s="66"/>
      <c r="NLL66" s="66"/>
      <c r="NLM66" s="66"/>
      <c r="NLN66" s="66"/>
      <c r="NLO66" s="66"/>
      <c r="NLP66" s="66"/>
      <c r="NLQ66" s="66"/>
      <c r="NLR66" s="66"/>
      <c r="NLS66" s="66"/>
      <c r="NLT66" s="66"/>
      <c r="NLU66" s="66"/>
      <c r="NLV66" s="66"/>
      <c r="NLW66" s="66"/>
      <c r="NLX66" s="66"/>
      <c r="NLY66" s="66"/>
      <c r="NLZ66" s="66"/>
      <c r="NMA66" s="66"/>
      <c r="NMB66" s="66"/>
      <c r="NMC66" s="66"/>
      <c r="NMD66" s="66"/>
      <c r="NME66" s="66"/>
      <c r="NMF66" s="66"/>
      <c r="NMG66" s="66"/>
      <c r="NMH66" s="66"/>
      <c r="NMI66" s="66"/>
      <c r="NMJ66" s="66"/>
      <c r="NMK66" s="66"/>
      <c r="NML66" s="66"/>
      <c r="NMM66" s="66"/>
      <c r="NMN66" s="66"/>
      <c r="NMO66" s="66"/>
      <c r="NMP66" s="66"/>
      <c r="NMQ66" s="66"/>
      <c r="NMR66" s="66"/>
      <c r="NMS66" s="66"/>
      <c r="NMT66" s="66"/>
      <c r="NMU66" s="66"/>
      <c r="NMV66" s="66"/>
      <c r="NMW66" s="66"/>
      <c r="NMX66" s="66"/>
      <c r="NMY66" s="66"/>
      <c r="NMZ66" s="66"/>
      <c r="NNA66" s="66"/>
      <c r="NNB66" s="66"/>
      <c r="NNC66" s="66"/>
      <c r="NND66" s="66"/>
      <c r="NNE66" s="66"/>
      <c r="NNF66" s="66"/>
      <c r="NNG66" s="66"/>
      <c r="NNH66" s="66"/>
      <c r="NNI66" s="66"/>
      <c r="NNJ66" s="66"/>
      <c r="NNK66" s="66"/>
      <c r="NNL66" s="66"/>
      <c r="NNM66" s="66"/>
      <c r="NNN66" s="66"/>
      <c r="NNO66" s="66"/>
      <c r="NNP66" s="66"/>
      <c r="NNQ66" s="66"/>
      <c r="NNR66" s="66"/>
      <c r="NNS66" s="66"/>
      <c r="NNT66" s="66"/>
      <c r="NNU66" s="66"/>
      <c r="NNV66" s="66"/>
      <c r="NNW66" s="66"/>
      <c r="NNX66" s="66"/>
      <c r="NNY66" s="66"/>
      <c r="NNZ66" s="66"/>
      <c r="NOA66" s="66"/>
      <c r="NOB66" s="66"/>
      <c r="NOC66" s="66"/>
      <c r="NOD66" s="66"/>
      <c r="NOE66" s="66"/>
      <c r="NOF66" s="66"/>
      <c r="NOG66" s="66"/>
      <c r="NOH66" s="66"/>
      <c r="NOI66" s="66"/>
      <c r="NOJ66" s="66"/>
      <c r="NOK66" s="66"/>
      <c r="NOL66" s="66"/>
      <c r="NOM66" s="66"/>
      <c r="NON66" s="66"/>
      <c r="NOO66" s="66"/>
      <c r="NOP66" s="66"/>
      <c r="NOQ66" s="66"/>
      <c r="NOR66" s="66"/>
      <c r="NOS66" s="66"/>
      <c r="NOT66" s="66"/>
      <c r="NOU66" s="66"/>
      <c r="NOV66" s="66"/>
      <c r="NOW66" s="66"/>
      <c r="NOX66" s="66"/>
      <c r="NOY66" s="66"/>
      <c r="NOZ66" s="66"/>
      <c r="NPA66" s="66"/>
      <c r="NPB66" s="66"/>
      <c r="NPC66" s="66"/>
      <c r="NPD66" s="66"/>
      <c r="NPE66" s="66"/>
      <c r="NPF66" s="66"/>
      <c r="NPG66" s="66"/>
      <c r="NPH66" s="66"/>
      <c r="NPI66" s="66"/>
      <c r="NPJ66" s="66"/>
      <c r="NPK66" s="66"/>
      <c r="NPL66" s="66"/>
      <c r="NPM66" s="66"/>
      <c r="NPN66" s="66"/>
      <c r="NPO66" s="66"/>
      <c r="NPP66" s="66"/>
      <c r="NPQ66" s="66"/>
      <c r="NPR66" s="66"/>
      <c r="NPS66" s="66"/>
      <c r="NPT66" s="66"/>
      <c r="NPU66" s="66"/>
      <c r="NPV66" s="66"/>
      <c r="NPW66" s="66"/>
      <c r="NPX66" s="66"/>
      <c r="NPY66" s="66"/>
      <c r="NPZ66" s="66"/>
      <c r="NQA66" s="66"/>
      <c r="NQB66" s="66"/>
      <c r="NQC66" s="66"/>
      <c r="NQD66" s="66"/>
      <c r="NQE66" s="66"/>
      <c r="NQF66" s="66"/>
      <c r="NQG66" s="66"/>
      <c r="NQH66" s="66"/>
      <c r="NQI66" s="66"/>
      <c r="NQJ66" s="66"/>
      <c r="NQK66" s="66"/>
      <c r="NQL66" s="66"/>
      <c r="NQM66" s="66"/>
      <c r="NQN66" s="66"/>
      <c r="NQO66" s="66"/>
      <c r="NQP66" s="66"/>
      <c r="NQQ66" s="66"/>
      <c r="NQR66" s="66"/>
      <c r="NQS66" s="66"/>
      <c r="NQT66" s="66"/>
      <c r="NQU66" s="66"/>
      <c r="NQV66" s="66"/>
      <c r="NQW66" s="66"/>
      <c r="NQX66" s="66"/>
      <c r="NQY66" s="66"/>
      <c r="NQZ66" s="66"/>
      <c r="NRA66" s="66"/>
      <c r="NRB66" s="66"/>
      <c r="NRC66" s="66"/>
      <c r="NRD66" s="66"/>
      <c r="NRE66" s="66"/>
      <c r="NRF66" s="66"/>
      <c r="NRG66" s="66"/>
      <c r="NRH66" s="66"/>
      <c r="NRI66" s="66"/>
      <c r="NRJ66" s="66"/>
      <c r="NRK66" s="66"/>
      <c r="NRL66" s="66"/>
      <c r="NRM66" s="66"/>
      <c r="NRN66" s="66"/>
      <c r="NRO66" s="66"/>
      <c r="NRP66" s="66"/>
      <c r="NRQ66" s="66"/>
      <c r="NRR66" s="66"/>
      <c r="NRS66" s="66"/>
      <c r="NRT66" s="66"/>
      <c r="NRU66" s="66"/>
      <c r="NRV66" s="66"/>
      <c r="NRW66" s="66"/>
      <c r="NRX66" s="66"/>
      <c r="NRY66" s="66"/>
      <c r="NRZ66" s="66"/>
      <c r="NSA66" s="66"/>
      <c r="NSB66" s="66"/>
      <c r="NSC66" s="66"/>
      <c r="NSD66" s="66"/>
      <c r="NSE66" s="66"/>
      <c r="NSF66" s="66"/>
      <c r="NSG66" s="66"/>
      <c r="NSH66" s="66"/>
      <c r="NSI66" s="66"/>
      <c r="NSJ66" s="66"/>
      <c r="NSK66" s="66"/>
      <c r="NSL66" s="66"/>
      <c r="NSM66" s="66"/>
      <c r="NSN66" s="66"/>
      <c r="NSO66" s="66"/>
      <c r="NSP66" s="66"/>
      <c r="NSQ66" s="66"/>
      <c r="NSR66" s="66"/>
      <c r="NSS66" s="66"/>
      <c r="NST66" s="66"/>
      <c r="NSU66" s="66"/>
      <c r="NSV66" s="66"/>
      <c r="NSW66" s="66"/>
      <c r="NSX66" s="66"/>
      <c r="NSY66" s="66"/>
      <c r="NSZ66" s="66"/>
      <c r="NTA66" s="66"/>
      <c r="NTB66" s="66"/>
      <c r="NTC66" s="66"/>
      <c r="NTD66" s="66"/>
      <c r="NTE66" s="66"/>
      <c r="NTF66" s="66"/>
      <c r="NTG66" s="66"/>
      <c r="NTH66" s="66"/>
      <c r="NTI66" s="66"/>
      <c r="NTJ66" s="66"/>
      <c r="NTK66" s="66"/>
      <c r="NTL66" s="66"/>
      <c r="NTM66" s="66"/>
      <c r="NTN66" s="66"/>
      <c r="NTO66" s="66"/>
      <c r="NTP66" s="66"/>
      <c r="NTQ66" s="66"/>
      <c r="NTR66" s="66"/>
      <c r="NTS66" s="66"/>
      <c r="NTT66" s="66"/>
      <c r="NTU66" s="66"/>
      <c r="NTV66" s="66"/>
      <c r="NTW66" s="66"/>
      <c r="NTX66" s="66"/>
      <c r="NTY66" s="66"/>
      <c r="NTZ66" s="66"/>
      <c r="NUA66" s="66"/>
      <c r="NUB66" s="66"/>
      <c r="NUC66" s="66"/>
      <c r="NUD66" s="66"/>
      <c r="NUE66" s="66"/>
      <c r="NUF66" s="66"/>
      <c r="NUG66" s="66"/>
      <c r="NUH66" s="66"/>
      <c r="NUI66" s="66"/>
      <c r="NUJ66" s="66"/>
      <c r="NUK66" s="66"/>
      <c r="NUL66" s="66"/>
      <c r="NUM66" s="66"/>
      <c r="NUN66" s="66"/>
      <c r="NUO66" s="66"/>
      <c r="NUP66" s="66"/>
      <c r="NUQ66" s="66"/>
      <c r="NUR66" s="66"/>
      <c r="NUS66" s="66"/>
      <c r="NUT66" s="66"/>
      <c r="NUU66" s="66"/>
      <c r="NUV66" s="66"/>
      <c r="NUW66" s="66"/>
      <c r="NUX66" s="66"/>
      <c r="NUY66" s="66"/>
      <c r="NUZ66" s="66"/>
      <c r="NVA66" s="66"/>
      <c r="NVB66" s="66"/>
      <c r="NVC66" s="66"/>
      <c r="NVD66" s="66"/>
      <c r="NVE66" s="66"/>
      <c r="NVF66" s="66"/>
      <c r="NVG66" s="66"/>
      <c r="NVH66" s="66"/>
      <c r="NVI66" s="66"/>
      <c r="NVJ66" s="66"/>
      <c r="NVK66" s="66"/>
      <c r="NVL66" s="66"/>
      <c r="NVM66" s="66"/>
      <c r="NVN66" s="66"/>
      <c r="NVO66" s="66"/>
      <c r="NVP66" s="66"/>
      <c r="NVQ66" s="66"/>
      <c r="NVR66" s="66"/>
      <c r="NVS66" s="66"/>
      <c r="NVT66" s="66"/>
      <c r="NVU66" s="66"/>
      <c r="NVV66" s="66"/>
      <c r="NVW66" s="66"/>
      <c r="NVX66" s="66"/>
      <c r="NVY66" s="66"/>
      <c r="NVZ66" s="66"/>
      <c r="NWA66" s="66"/>
      <c r="NWB66" s="66"/>
      <c r="NWC66" s="66"/>
      <c r="NWD66" s="66"/>
      <c r="NWE66" s="66"/>
      <c r="NWF66" s="66"/>
      <c r="NWG66" s="66"/>
      <c r="NWH66" s="66"/>
      <c r="NWI66" s="66"/>
      <c r="NWJ66" s="66"/>
      <c r="NWK66" s="66"/>
      <c r="NWL66" s="66"/>
      <c r="NWM66" s="66"/>
      <c r="NWN66" s="66"/>
      <c r="NWO66" s="66"/>
      <c r="NWP66" s="66"/>
      <c r="NWQ66" s="66"/>
      <c r="NWR66" s="66"/>
      <c r="NWS66" s="66"/>
      <c r="NWT66" s="66"/>
      <c r="NWU66" s="66"/>
      <c r="NWV66" s="66"/>
      <c r="NWW66" s="66"/>
      <c r="NWX66" s="66"/>
      <c r="NWY66" s="66"/>
      <c r="NWZ66" s="66"/>
      <c r="NXA66" s="66"/>
      <c r="NXB66" s="66"/>
      <c r="NXC66" s="66"/>
      <c r="NXD66" s="66"/>
      <c r="NXE66" s="66"/>
      <c r="NXF66" s="66"/>
      <c r="NXG66" s="66"/>
      <c r="NXH66" s="66"/>
      <c r="NXI66" s="66"/>
      <c r="NXJ66" s="66"/>
      <c r="NXK66" s="66"/>
      <c r="NXL66" s="66"/>
      <c r="NXM66" s="66"/>
      <c r="NXN66" s="66"/>
      <c r="NXO66" s="66"/>
      <c r="NXP66" s="66"/>
      <c r="NXQ66" s="66"/>
      <c r="NXR66" s="66"/>
      <c r="NXS66" s="66"/>
      <c r="NXT66" s="66"/>
      <c r="NXU66" s="66"/>
      <c r="NXV66" s="66"/>
      <c r="NXW66" s="66"/>
      <c r="NXX66" s="66"/>
      <c r="NXY66" s="66"/>
      <c r="NXZ66" s="66"/>
      <c r="NYA66" s="66"/>
      <c r="NYB66" s="66"/>
      <c r="NYC66" s="66"/>
      <c r="NYD66" s="66"/>
      <c r="NYE66" s="66"/>
      <c r="NYF66" s="66"/>
      <c r="NYG66" s="66"/>
      <c r="NYH66" s="66"/>
      <c r="NYI66" s="66"/>
      <c r="NYJ66" s="66"/>
      <c r="NYK66" s="66"/>
      <c r="NYL66" s="66"/>
      <c r="NYM66" s="66"/>
      <c r="NYN66" s="66"/>
      <c r="NYO66" s="66"/>
      <c r="NYP66" s="66"/>
      <c r="NYQ66" s="66"/>
      <c r="NYR66" s="66"/>
      <c r="NYS66" s="66"/>
      <c r="NYT66" s="66"/>
      <c r="NYU66" s="66"/>
      <c r="NYV66" s="66"/>
      <c r="NYW66" s="66"/>
      <c r="NYX66" s="66"/>
      <c r="NYY66" s="66"/>
      <c r="NYZ66" s="66"/>
      <c r="NZA66" s="66"/>
      <c r="NZB66" s="66"/>
      <c r="NZC66" s="66"/>
      <c r="NZD66" s="66"/>
      <c r="NZE66" s="66"/>
      <c r="NZF66" s="66"/>
      <c r="NZG66" s="66"/>
      <c r="NZH66" s="66"/>
      <c r="NZI66" s="66"/>
      <c r="NZJ66" s="66"/>
      <c r="NZK66" s="66"/>
      <c r="NZL66" s="66"/>
      <c r="NZM66" s="66"/>
      <c r="NZN66" s="66"/>
      <c r="NZO66" s="66"/>
      <c r="NZP66" s="66"/>
      <c r="NZQ66" s="66"/>
      <c r="NZR66" s="66"/>
      <c r="NZS66" s="66"/>
      <c r="NZT66" s="66"/>
      <c r="NZU66" s="66"/>
      <c r="NZV66" s="66"/>
      <c r="NZW66" s="66"/>
      <c r="NZX66" s="66"/>
      <c r="NZY66" s="66"/>
      <c r="NZZ66" s="66"/>
      <c r="OAA66" s="66"/>
      <c r="OAB66" s="66"/>
      <c r="OAC66" s="66"/>
      <c r="OAD66" s="66"/>
      <c r="OAE66" s="66"/>
      <c r="OAF66" s="66"/>
      <c r="OAG66" s="66"/>
      <c r="OAH66" s="66"/>
      <c r="OAI66" s="66"/>
      <c r="OAJ66" s="66"/>
      <c r="OAK66" s="66"/>
      <c r="OAL66" s="66"/>
      <c r="OAM66" s="66"/>
      <c r="OAN66" s="66"/>
      <c r="OAO66" s="66"/>
      <c r="OAP66" s="66"/>
      <c r="OAQ66" s="66"/>
      <c r="OAR66" s="66"/>
      <c r="OAS66" s="66"/>
      <c r="OAT66" s="66"/>
      <c r="OAU66" s="66"/>
      <c r="OAV66" s="66"/>
      <c r="OAW66" s="66"/>
      <c r="OAX66" s="66"/>
      <c r="OAY66" s="66"/>
      <c r="OAZ66" s="66"/>
      <c r="OBA66" s="66"/>
      <c r="OBB66" s="66"/>
      <c r="OBC66" s="66"/>
      <c r="OBD66" s="66"/>
      <c r="OBE66" s="66"/>
      <c r="OBF66" s="66"/>
      <c r="OBG66" s="66"/>
      <c r="OBH66" s="66"/>
      <c r="OBI66" s="66"/>
      <c r="OBJ66" s="66"/>
      <c r="OBK66" s="66"/>
      <c r="OBL66" s="66"/>
      <c r="OBM66" s="66"/>
      <c r="OBN66" s="66"/>
      <c r="OBO66" s="66"/>
      <c r="OBP66" s="66"/>
      <c r="OBQ66" s="66"/>
      <c r="OBR66" s="66"/>
      <c r="OBS66" s="66"/>
      <c r="OBT66" s="66"/>
      <c r="OBU66" s="66"/>
      <c r="OBV66" s="66"/>
      <c r="OBW66" s="66"/>
      <c r="OBX66" s="66"/>
      <c r="OBY66" s="66"/>
      <c r="OBZ66" s="66"/>
      <c r="OCA66" s="66"/>
      <c r="OCB66" s="66"/>
      <c r="OCC66" s="66"/>
      <c r="OCD66" s="66"/>
      <c r="OCE66" s="66"/>
      <c r="OCF66" s="66"/>
      <c r="OCG66" s="66"/>
      <c r="OCH66" s="66"/>
      <c r="OCI66" s="66"/>
      <c r="OCJ66" s="66"/>
      <c r="OCK66" s="66"/>
      <c r="OCL66" s="66"/>
      <c r="OCM66" s="66"/>
      <c r="OCN66" s="66"/>
      <c r="OCO66" s="66"/>
      <c r="OCP66" s="66"/>
      <c r="OCQ66" s="66"/>
      <c r="OCR66" s="66"/>
      <c r="OCS66" s="66"/>
      <c r="OCT66" s="66"/>
      <c r="OCU66" s="66"/>
      <c r="OCV66" s="66"/>
      <c r="OCW66" s="66"/>
      <c r="OCX66" s="66"/>
      <c r="OCY66" s="66"/>
      <c r="OCZ66" s="66"/>
      <c r="ODA66" s="66"/>
      <c r="ODB66" s="66"/>
      <c r="ODC66" s="66"/>
      <c r="ODD66" s="66"/>
      <c r="ODE66" s="66"/>
      <c r="ODF66" s="66"/>
      <c r="ODG66" s="66"/>
      <c r="ODH66" s="66"/>
      <c r="ODI66" s="66"/>
      <c r="ODJ66" s="66"/>
      <c r="ODK66" s="66"/>
      <c r="ODL66" s="66"/>
      <c r="ODM66" s="66"/>
      <c r="ODN66" s="66"/>
      <c r="ODO66" s="66"/>
      <c r="ODP66" s="66"/>
      <c r="ODQ66" s="66"/>
      <c r="ODR66" s="66"/>
      <c r="ODS66" s="66"/>
      <c r="ODT66" s="66"/>
      <c r="ODU66" s="66"/>
      <c r="ODV66" s="66"/>
      <c r="ODW66" s="66"/>
      <c r="ODX66" s="66"/>
      <c r="ODY66" s="66"/>
      <c r="ODZ66" s="66"/>
      <c r="OEA66" s="66"/>
      <c r="OEB66" s="66"/>
      <c r="OEC66" s="66"/>
      <c r="OED66" s="66"/>
      <c r="OEE66" s="66"/>
      <c r="OEF66" s="66"/>
      <c r="OEG66" s="66"/>
      <c r="OEH66" s="66"/>
      <c r="OEI66" s="66"/>
      <c r="OEJ66" s="66"/>
      <c r="OEK66" s="66"/>
      <c r="OEL66" s="66"/>
      <c r="OEM66" s="66"/>
      <c r="OEN66" s="66"/>
      <c r="OEO66" s="66"/>
      <c r="OEP66" s="66"/>
      <c r="OEQ66" s="66"/>
      <c r="OER66" s="66"/>
      <c r="OES66" s="66"/>
      <c r="OET66" s="66"/>
      <c r="OEU66" s="66"/>
      <c r="OEV66" s="66"/>
      <c r="OEW66" s="66"/>
      <c r="OEX66" s="66"/>
      <c r="OEY66" s="66"/>
      <c r="OEZ66" s="66"/>
      <c r="OFA66" s="66"/>
      <c r="OFB66" s="66"/>
      <c r="OFC66" s="66"/>
      <c r="OFD66" s="66"/>
      <c r="OFE66" s="66"/>
      <c r="OFF66" s="66"/>
      <c r="OFG66" s="66"/>
      <c r="OFH66" s="66"/>
      <c r="OFI66" s="66"/>
      <c r="OFJ66" s="66"/>
      <c r="OFK66" s="66"/>
      <c r="OFL66" s="66"/>
      <c r="OFM66" s="66"/>
      <c r="OFN66" s="66"/>
      <c r="OFO66" s="66"/>
      <c r="OFP66" s="66"/>
      <c r="OFQ66" s="66"/>
      <c r="OFR66" s="66"/>
      <c r="OFS66" s="66"/>
      <c r="OFT66" s="66"/>
      <c r="OFU66" s="66"/>
      <c r="OFV66" s="66"/>
      <c r="OFW66" s="66"/>
      <c r="OFX66" s="66"/>
      <c r="OFY66" s="66"/>
      <c r="OFZ66" s="66"/>
      <c r="OGA66" s="66"/>
      <c r="OGB66" s="66"/>
      <c r="OGC66" s="66"/>
      <c r="OGD66" s="66"/>
      <c r="OGE66" s="66"/>
      <c r="OGF66" s="66"/>
      <c r="OGG66" s="66"/>
      <c r="OGH66" s="66"/>
      <c r="OGI66" s="66"/>
      <c r="OGJ66" s="66"/>
      <c r="OGK66" s="66"/>
      <c r="OGL66" s="66"/>
      <c r="OGM66" s="66"/>
      <c r="OGN66" s="66"/>
      <c r="OGO66" s="66"/>
      <c r="OGP66" s="66"/>
      <c r="OGQ66" s="66"/>
      <c r="OGR66" s="66"/>
      <c r="OGS66" s="66"/>
      <c r="OGT66" s="66"/>
      <c r="OGU66" s="66"/>
      <c r="OGV66" s="66"/>
      <c r="OGW66" s="66"/>
      <c r="OGX66" s="66"/>
      <c r="OGY66" s="66"/>
      <c r="OGZ66" s="66"/>
      <c r="OHA66" s="66"/>
      <c r="OHB66" s="66"/>
      <c r="OHC66" s="66"/>
      <c r="OHD66" s="66"/>
      <c r="OHE66" s="66"/>
      <c r="OHF66" s="66"/>
      <c r="OHG66" s="66"/>
      <c r="OHH66" s="66"/>
      <c r="OHI66" s="66"/>
      <c r="OHJ66" s="66"/>
      <c r="OHK66" s="66"/>
      <c r="OHL66" s="66"/>
      <c r="OHM66" s="66"/>
      <c r="OHN66" s="66"/>
      <c r="OHO66" s="66"/>
      <c r="OHP66" s="66"/>
      <c r="OHQ66" s="66"/>
      <c r="OHR66" s="66"/>
      <c r="OHS66" s="66"/>
      <c r="OHT66" s="66"/>
      <c r="OHU66" s="66"/>
      <c r="OHV66" s="66"/>
      <c r="OHW66" s="66"/>
      <c r="OHX66" s="66"/>
      <c r="OHY66" s="66"/>
      <c r="OHZ66" s="66"/>
      <c r="OIA66" s="66"/>
      <c r="OIB66" s="66"/>
      <c r="OIC66" s="66"/>
      <c r="OID66" s="66"/>
      <c r="OIE66" s="66"/>
      <c r="OIF66" s="66"/>
      <c r="OIG66" s="66"/>
      <c r="OIH66" s="66"/>
      <c r="OII66" s="66"/>
      <c r="OIJ66" s="66"/>
      <c r="OIK66" s="66"/>
      <c r="OIL66" s="66"/>
      <c r="OIM66" s="66"/>
      <c r="OIN66" s="66"/>
      <c r="OIO66" s="66"/>
      <c r="OIP66" s="66"/>
      <c r="OIQ66" s="66"/>
      <c r="OIR66" s="66"/>
      <c r="OIS66" s="66"/>
      <c r="OIT66" s="66"/>
      <c r="OIU66" s="66"/>
      <c r="OIV66" s="66"/>
      <c r="OIW66" s="66"/>
      <c r="OIX66" s="66"/>
      <c r="OIY66" s="66"/>
      <c r="OIZ66" s="66"/>
      <c r="OJA66" s="66"/>
      <c r="OJB66" s="66"/>
      <c r="OJC66" s="66"/>
      <c r="OJD66" s="66"/>
      <c r="OJE66" s="66"/>
      <c r="OJF66" s="66"/>
      <c r="OJG66" s="66"/>
      <c r="OJH66" s="66"/>
      <c r="OJI66" s="66"/>
      <c r="OJJ66" s="66"/>
      <c r="OJK66" s="66"/>
      <c r="OJL66" s="66"/>
      <c r="OJM66" s="66"/>
      <c r="OJN66" s="66"/>
      <c r="OJO66" s="66"/>
      <c r="OJP66" s="66"/>
      <c r="OJQ66" s="66"/>
      <c r="OJR66" s="66"/>
      <c r="OJS66" s="66"/>
      <c r="OJT66" s="66"/>
      <c r="OJU66" s="66"/>
      <c r="OJV66" s="66"/>
      <c r="OJW66" s="66"/>
      <c r="OJX66" s="66"/>
      <c r="OJY66" s="66"/>
      <c r="OJZ66" s="66"/>
      <c r="OKA66" s="66"/>
      <c r="OKB66" s="66"/>
      <c r="OKC66" s="66"/>
      <c r="OKD66" s="66"/>
      <c r="OKE66" s="66"/>
      <c r="OKF66" s="66"/>
      <c r="OKG66" s="66"/>
      <c r="OKH66" s="66"/>
      <c r="OKI66" s="66"/>
      <c r="OKJ66" s="66"/>
      <c r="OKK66" s="66"/>
      <c r="OKL66" s="66"/>
      <c r="OKM66" s="66"/>
      <c r="OKN66" s="66"/>
      <c r="OKO66" s="66"/>
      <c r="OKP66" s="66"/>
      <c r="OKQ66" s="66"/>
      <c r="OKR66" s="66"/>
      <c r="OKS66" s="66"/>
      <c r="OKT66" s="66"/>
      <c r="OKU66" s="66"/>
      <c r="OKV66" s="66"/>
      <c r="OKW66" s="66"/>
      <c r="OKX66" s="66"/>
      <c r="OKY66" s="66"/>
      <c r="OKZ66" s="66"/>
      <c r="OLA66" s="66"/>
      <c r="OLB66" s="66"/>
      <c r="OLC66" s="66"/>
      <c r="OLD66" s="66"/>
      <c r="OLE66" s="66"/>
      <c r="OLF66" s="66"/>
      <c r="OLG66" s="66"/>
      <c r="OLH66" s="66"/>
      <c r="OLI66" s="66"/>
      <c r="OLJ66" s="66"/>
      <c r="OLK66" s="66"/>
      <c r="OLL66" s="66"/>
      <c r="OLM66" s="66"/>
      <c r="OLN66" s="66"/>
      <c r="OLO66" s="66"/>
      <c r="OLP66" s="66"/>
      <c r="OLQ66" s="66"/>
      <c r="OLR66" s="66"/>
      <c r="OLS66" s="66"/>
      <c r="OLT66" s="66"/>
      <c r="OLU66" s="66"/>
      <c r="OLV66" s="66"/>
      <c r="OLW66" s="66"/>
      <c r="OLX66" s="66"/>
      <c r="OLY66" s="66"/>
      <c r="OLZ66" s="66"/>
      <c r="OMA66" s="66"/>
      <c r="OMB66" s="66"/>
      <c r="OMC66" s="66"/>
      <c r="OMD66" s="66"/>
      <c r="OME66" s="66"/>
      <c r="OMF66" s="66"/>
      <c r="OMG66" s="66"/>
      <c r="OMH66" s="66"/>
      <c r="OMI66" s="66"/>
      <c r="OMJ66" s="66"/>
      <c r="OMK66" s="66"/>
      <c r="OML66" s="66"/>
      <c r="OMM66" s="66"/>
      <c r="OMN66" s="66"/>
      <c r="OMO66" s="66"/>
      <c r="OMP66" s="66"/>
      <c r="OMQ66" s="66"/>
      <c r="OMR66" s="66"/>
      <c r="OMS66" s="66"/>
      <c r="OMT66" s="66"/>
      <c r="OMU66" s="66"/>
      <c r="OMV66" s="66"/>
      <c r="OMW66" s="66"/>
      <c r="OMX66" s="66"/>
      <c r="OMY66" s="66"/>
      <c r="OMZ66" s="66"/>
      <c r="ONA66" s="66"/>
      <c r="ONB66" s="66"/>
      <c r="ONC66" s="66"/>
      <c r="OND66" s="66"/>
      <c r="ONE66" s="66"/>
      <c r="ONF66" s="66"/>
      <c r="ONG66" s="66"/>
      <c r="ONH66" s="66"/>
      <c r="ONI66" s="66"/>
      <c r="ONJ66" s="66"/>
      <c r="ONK66" s="66"/>
      <c r="ONL66" s="66"/>
      <c r="ONM66" s="66"/>
      <c r="ONN66" s="66"/>
      <c r="ONO66" s="66"/>
      <c r="ONP66" s="66"/>
      <c r="ONQ66" s="66"/>
      <c r="ONR66" s="66"/>
      <c r="ONS66" s="66"/>
      <c r="ONT66" s="66"/>
      <c r="ONU66" s="66"/>
      <c r="ONV66" s="66"/>
      <c r="ONW66" s="66"/>
      <c r="ONX66" s="66"/>
      <c r="ONY66" s="66"/>
      <c r="ONZ66" s="66"/>
      <c r="OOA66" s="66"/>
      <c r="OOB66" s="66"/>
      <c r="OOC66" s="66"/>
      <c r="OOD66" s="66"/>
      <c r="OOE66" s="66"/>
      <c r="OOF66" s="66"/>
      <c r="OOG66" s="66"/>
      <c r="OOH66" s="66"/>
      <c r="OOI66" s="66"/>
      <c r="OOJ66" s="66"/>
      <c r="OOK66" s="66"/>
      <c r="OOL66" s="66"/>
      <c r="OOM66" s="66"/>
      <c r="OON66" s="66"/>
      <c r="OOO66" s="66"/>
      <c r="OOP66" s="66"/>
      <c r="OOQ66" s="66"/>
      <c r="OOR66" s="66"/>
      <c r="OOS66" s="66"/>
      <c r="OOT66" s="66"/>
      <c r="OOU66" s="66"/>
      <c r="OOV66" s="66"/>
      <c r="OOW66" s="66"/>
      <c r="OOX66" s="66"/>
      <c r="OOY66" s="66"/>
      <c r="OOZ66" s="66"/>
      <c r="OPA66" s="66"/>
      <c r="OPB66" s="66"/>
      <c r="OPC66" s="66"/>
      <c r="OPD66" s="66"/>
      <c r="OPE66" s="66"/>
      <c r="OPF66" s="66"/>
      <c r="OPG66" s="66"/>
      <c r="OPH66" s="66"/>
      <c r="OPI66" s="66"/>
      <c r="OPJ66" s="66"/>
      <c r="OPK66" s="66"/>
      <c r="OPL66" s="66"/>
      <c r="OPM66" s="66"/>
      <c r="OPN66" s="66"/>
      <c r="OPO66" s="66"/>
      <c r="OPP66" s="66"/>
      <c r="OPQ66" s="66"/>
      <c r="OPR66" s="66"/>
      <c r="OPS66" s="66"/>
      <c r="OPT66" s="66"/>
      <c r="OPU66" s="66"/>
      <c r="OPV66" s="66"/>
      <c r="OPW66" s="66"/>
      <c r="OPX66" s="66"/>
      <c r="OPY66" s="66"/>
      <c r="OPZ66" s="66"/>
      <c r="OQA66" s="66"/>
      <c r="OQB66" s="66"/>
      <c r="OQC66" s="66"/>
      <c r="OQD66" s="66"/>
      <c r="OQE66" s="66"/>
      <c r="OQF66" s="66"/>
      <c r="OQG66" s="66"/>
      <c r="OQH66" s="66"/>
      <c r="OQI66" s="66"/>
      <c r="OQJ66" s="66"/>
      <c r="OQK66" s="66"/>
      <c r="OQL66" s="66"/>
      <c r="OQM66" s="66"/>
      <c r="OQN66" s="66"/>
      <c r="OQO66" s="66"/>
      <c r="OQP66" s="66"/>
      <c r="OQQ66" s="66"/>
      <c r="OQR66" s="66"/>
      <c r="OQS66" s="66"/>
      <c r="OQT66" s="66"/>
      <c r="OQU66" s="66"/>
      <c r="OQV66" s="66"/>
      <c r="OQW66" s="66"/>
      <c r="OQX66" s="66"/>
      <c r="OQY66" s="66"/>
      <c r="OQZ66" s="66"/>
      <c r="ORA66" s="66"/>
      <c r="ORB66" s="66"/>
      <c r="ORC66" s="66"/>
      <c r="ORD66" s="66"/>
      <c r="ORE66" s="66"/>
      <c r="ORF66" s="66"/>
      <c r="ORG66" s="66"/>
      <c r="ORH66" s="66"/>
      <c r="ORI66" s="66"/>
      <c r="ORJ66" s="66"/>
      <c r="ORK66" s="66"/>
      <c r="ORL66" s="66"/>
      <c r="ORM66" s="66"/>
      <c r="ORN66" s="66"/>
      <c r="ORO66" s="66"/>
      <c r="ORP66" s="66"/>
      <c r="ORQ66" s="66"/>
      <c r="ORR66" s="66"/>
      <c r="ORS66" s="66"/>
      <c r="ORT66" s="66"/>
      <c r="ORU66" s="66"/>
      <c r="ORV66" s="66"/>
      <c r="ORW66" s="66"/>
      <c r="ORX66" s="66"/>
      <c r="ORY66" s="66"/>
      <c r="ORZ66" s="66"/>
      <c r="OSA66" s="66"/>
      <c r="OSB66" s="66"/>
      <c r="OSC66" s="66"/>
      <c r="OSD66" s="66"/>
      <c r="OSE66" s="66"/>
      <c r="OSF66" s="66"/>
      <c r="OSG66" s="66"/>
      <c r="OSH66" s="66"/>
      <c r="OSI66" s="66"/>
      <c r="OSJ66" s="66"/>
      <c r="OSK66" s="66"/>
      <c r="OSL66" s="66"/>
      <c r="OSM66" s="66"/>
      <c r="OSN66" s="66"/>
      <c r="OSO66" s="66"/>
      <c r="OSP66" s="66"/>
      <c r="OSQ66" s="66"/>
      <c r="OSR66" s="66"/>
      <c r="OSS66" s="66"/>
      <c r="OST66" s="66"/>
      <c r="OSU66" s="66"/>
      <c r="OSV66" s="66"/>
      <c r="OSW66" s="66"/>
      <c r="OSX66" s="66"/>
      <c r="OSY66" s="66"/>
      <c r="OSZ66" s="66"/>
      <c r="OTA66" s="66"/>
      <c r="OTB66" s="66"/>
      <c r="OTC66" s="66"/>
      <c r="OTD66" s="66"/>
      <c r="OTE66" s="66"/>
      <c r="OTF66" s="66"/>
      <c r="OTG66" s="66"/>
      <c r="OTH66" s="66"/>
      <c r="OTI66" s="66"/>
      <c r="OTJ66" s="66"/>
      <c r="OTK66" s="66"/>
      <c r="OTL66" s="66"/>
      <c r="OTM66" s="66"/>
      <c r="OTN66" s="66"/>
      <c r="OTO66" s="66"/>
      <c r="OTP66" s="66"/>
      <c r="OTQ66" s="66"/>
      <c r="OTR66" s="66"/>
      <c r="OTS66" s="66"/>
      <c r="OTT66" s="66"/>
      <c r="OTU66" s="66"/>
      <c r="OTV66" s="66"/>
      <c r="OTW66" s="66"/>
      <c r="OTX66" s="66"/>
      <c r="OTY66" s="66"/>
      <c r="OTZ66" s="66"/>
      <c r="OUA66" s="66"/>
      <c r="OUB66" s="66"/>
      <c r="OUC66" s="66"/>
      <c r="OUD66" s="66"/>
      <c r="OUE66" s="66"/>
      <c r="OUF66" s="66"/>
      <c r="OUG66" s="66"/>
      <c r="OUH66" s="66"/>
      <c r="OUI66" s="66"/>
      <c r="OUJ66" s="66"/>
      <c r="OUK66" s="66"/>
      <c r="OUL66" s="66"/>
      <c r="OUM66" s="66"/>
      <c r="OUN66" s="66"/>
      <c r="OUO66" s="66"/>
      <c r="OUP66" s="66"/>
      <c r="OUQ66" s="66"/>
      <c r="OUR66" s="66"/>
      <c r="OUS66" s="66"/>
      <c r="OUT66" s="66"/>
      <c r="OUU66" s="66"/>
      <c r="OUV66" s="66"/>
      <c r="OUW66" s="66"/>
      <c r="OUX66" s="66"/>
      <c r="OUY66" s="66"/>
      <c r="OUZ66" s="66"/>
      <c r="OVA66" s="66"/>
      <c r="OVB66" s="66"/>
      <c r="OVC66" s="66"/>
      <c r="OVD66" s="66"/>
      <c r="OVE66" s="66"/>
      <c r="OVF66" s="66"/>
      <c r="OVG66" s="66"/>
      <c r="OVH66" s="66"/>
      <c r="OVI66" s="66"/>
      <c r="OVJ66" s="66"/>
      <c r="OVK66" s="66"/>
      <c r="OVL66" s="66"/>
      <c r="OVM66" s="66"/>
      <c r="OVN66" s="66"/>
      <c r="OVO66" s="66"/>
      <c r="OVP66" s="66"/>
      <c r="OVQ66" s="66"/>
      <c r="OVR66" s="66"/>
      <c r="OVS66" s="66"/>
      <c r="OVT66" s="66"/>
      <c r="OVU66" s="66"/>
      <c r="OVV66" s="66"/>
      <c r="OVW66" s="66"/>
      <c r="OVX66" s="66"/>
      <c r="OVY66" s="66"/>
      <c r="OVZ66" s="66"/>
      <c r="OWA66" s="66"/>
      <c r="OWB66" s="66"/>
      <c r="OWC66" s="66"/>
      <c r="OWD66" s="66"/>
      <c r="OWE66" s="66"/>
      <c r="OWF66" s="66"/>
      <c r="OWG66" s="66"/>
      <c r="OWH66" s="66"/>
      <c r="OWI66" s="66"/>
      <c r="OWJ66" s="66"/>
      <c r="OWK66" s="66"/>
      <c r="OWL66" s="66"/>
      <c r="OWM66" s="66"/>
      <c r="OWN66" s="66"/>
      <c r="OWO66" s="66"/>
      <c r="OWP66" s="66"/>
      <c r="OWQ66" s="66"/>
      <c r="OWR66" s="66"/>
      <c r="OWS66" s="66"/>
      <c r="OWT66" s="66"/>
      <c r="OWU66" s="66"/>
      <c r="OWV66" s="66"/>
      <c r="OWW66" s="66"/>
      <c r="OWX66" s="66"/>
      <c r="OWY66" s="66"/>
      <c r="OWZ66" s="66"/>
      <c r="OXA66" s="66"/>
      <c r="OXB66" s="66"/>
      <c r="OXC66" s="66"/>
      <c r="OXD66" s="66"/>
      <c r="OXE66" s="66"/>
      <c r="OXF66" s="66"/>
      <c r="OXG66" s="66"/>
      <c r="OXH66" s="66"/>
      <c r="OXI66" s="66"/>
      <c r="OXJ66" s="66"/>
      <c r="OXK66" s="66"/>
      <c r="OXL66" s="66"/>
      <c r="OXM66" s="66"/>
      <c r="OXN66" s="66"/>
      <c r="OXO66" s="66"/>
      <c r="OXP66" s="66"/>
      <c r="OXQ66" s="66"/>
      <c r="OXR66" s="66"/>
      <c r="OXS66" s="66"/>
      <c r="OXT66" s="66"/>
      <c r="OXU66" s="66"/>
      <c r="OXV66" s="66"/>
      <c r="OXW66" s="66"/>
      <c r="OXX66" s="66"/>
      <c r="OXY66" s="66"/>
      <c r="OXZ66" s="66"/>
      <c r="OYA66" s="66"/>
      <c r="OYB66" s="66"/>
      <c r="OYC66" s="66"/>
      <c r="OYD66" s="66"/>
      <c r="OYE66" s="66"/>
      <c r="OYF66" s="66"/>
      <c r="OYG66" s="66"/>
      <c r="OYH66" s="66"/>
      <c r="OYI66" s="66"/>
      <c r="OYJ66" s="66"/>
      <c r="OYK66" s="66"/>
      <c r="OYL66" s="66"/>
      <c r="OYM66" s="66"/>
      <c r="OYN66" s="66"/>
      <c r="OYO66" s="66"/>
      <c r="OYP66" s="66"/>
      <c r="OYQ66" s="66"/>
      <c r="OYR66" s="66"/>
      <c r="OYS66" s="66"/>
      <c r="OYT66" s="66"/>
      <c r="OYU66" s="66"/>
      <c r="OYV66" s="66"/>
      <c r="OYW66" s="66"/>
      <c r="OYX66" s="66"/>
      <c r="OYY66" s="66"/>
      <c r="OYZ66" s="66"/>
      <c r="OZA66" s="66"/>
      <c r="OZB66" s="66"/>
      <c r="OZC66" s="66"/>
      <c r="OZD66" s="66"/>
      <c r="OZE66" s="66"/>
      <c r="OZF66" s="66"/>
      <c r="OZG66" s="66"/>
      <c r="OZH66" s="66"/>
      <c r="OZI66" s="66"/>
      <c r="OZJ66" s="66"/>
      <c r="OZK66" s="66"/>
      <c r="OZL66" s="66"/>
      <c r="OZM66" s="66"/>
      <c r="OZN66" s="66"/>
      <c r="OZO66" s="66"/>
      <c r="OZP66" s="66"/>
      <c r="OZQ66" s="66"/>
      <c r="OZR66" s="66"/>
      <c r="OZS66" s="66"/>
      <c r="OZT66" s="66"/>
      <c r="OZU66" s="66"/>
      <c r="OZV66" s="66"/>
      <c r="OZW66" s="66"/>
      <c r="OZX66" s="66"/>
      <c r="OZY66" s="66"/>
      <c r="OZZ66" s="66"/>
      <c r="PAA66" s="66"/>
      <c r="PAB66" s="66"/>
      <c r="PAC66" s="66"/>
      <c r="PAD66" s="66"/>
      <c r="PAE66" s="66"/>
      <c r="PAF66" s="66"/>
      <c r="PAG66" s="66"/>
      <c r="PAH66" s="66"/>
      <c r="PAI66" s="66"/>
      <c r="PAJ66" s="66"/>
      <c r="PAK66" s="66"/>
      <c r="PAL66" s="66"/>
      <c r="PAM66" s="66"/>
      <c r="PAN66" s="66"/>
      <c r="PAO66" s="66"/>
      <c r="PAP66" s="66"/>
      <c r="PAQ66" s="66"/>
      <c r="PAR66" s="66"/>
      <c r="PAS66" s="66"/>
      <c r="PAT66" s="66"/>
      <c r="PAU66" s="66"/>
      <c r="PAV66" s="66"/>
      <c r="PAW66" s="66"/>
      <c r="PAX66" s="66"/>
      <c r="PAY66" s="66"/>
      <c r="PAZ66" s="66"/>
      <c r="PBA66" s="66"/>
      <c r="PBB66" s="66"/>
      <c r="PBC66" s="66"/>
      <c r="PBD66" s="66"/>
      <c r="PBE66" s="66"/>
      <c r="PBF66" s="66"/>
      <c r="PBG66" s="66"/>
      <c r="PBH66" s="66"/>
      <c r="PBI66" s="66"/>
      <c r="PBJ66" s="66"/>
      <c r="PBK66" s="66"/>
      <c r="PBL66" s="66"/>
      <c r="PBM66" s="66"/>
      <c r="PBN66" s="66"/>
      <c r="PBO66" s="66"/>
      <c r="PBP66" s="66"/>
      <c r="PBQ66" s="66"/>
      <c r="PBR66" s="66"/>
      <c r="PBS66" s="66"/>
      <c r="PBT66" s="66"/>
      <c r="PBU66" s="66"/>
      <c r="PBV66" s="66"/>
      <c r="PBW66" s="66"/>
      <c r="PBX66" s="66"/>
      <c r="PBY66" s="66"/>
      <c r="PBZ66" s="66"/>
      <c r="PCA66" s="66"/>
      <c r="PCB66" s="66"/>
      <c r="PCC66" s="66"/>
      <c r="PCD66" s="66"/>
      <c r="PCE66" s="66"/>
      <c r="PCF66" s="66"/>
      <c r="PCG66" s="66"/>
      <c r="PCH66" s="66"/>
      <c r="PCI66" s="66"/>
      <c r="PCJ66" s="66"/>
      <c r="PCK66" s="66"/>
      <c r="PCL66" s="66"/>
      <c r="PCM66" s="66"/>
      <c r="PCN66" s="66"/>
      <c r="PCO66" s="66"/>
      <c r="PCP66" s="66"/>
      <c r="PCQ66" s="66"/>
      <c r="PCR66" s="66"/>
      <c r="PCS66" s="66"/>
      <c r="PCT66" s="66"/>
      <c r="PCU66" s="66"/>
      <c r="PCV66" s="66"/>
      <c r="PCW66" s="66"/>
      <c r="PCX66" s="66"/>
      <c r="PCY66" s="66"/>
      <c r="PCZ66" s="66"/>
      <c r="PDA66" s="66"/>
      <c r="PDB66" s="66"/>
      <c r="PDC66" s="66"/>
      <c r="PDD66" s="66"/>
      <c r="PDE66" s="66"/>
      <c r="PDF66" s="66"/>
      <c r="PDG66" s="66"/>
      <c r="PDH66" s="66"/>
      <c r="PDI66" s="66"/>
      <c r="PDJ66" s="66"/>
      <c r="PDK66" s="66"/>
      <c r="PDL66" s="66"/>
      <c r="PDM66" s="66"/>
      <c r="PDN66" s="66"/>
      <c r="PDO66" s="66"/>
      <c r="PDP66" s="66"/>
      <c r="PDQ66" s="66"/>
      <c r="PDR66" s="66"/>
      <c r="PDS66" s="66"/>
      <c r="PDT66" s="66"/>
      <c r="PDU66" s="66"/>
      <c r="PDV66" s="66"/>
      <c r="PDW66" s="66"/>
      <c r="PDX66" s="66"/>
      <c r="PDY66" s="66"/>
      <c r="PDZ66" s="66"/>
      <c r="PEA66" s="66"/>
      <c r="PEB66" s="66"/>
      <c r="PEC66" s="66"/>
      <c r="PED66" s="66"/>
      <c r="PEE66" s="66"/>
      <c r="PEF66" s="66"/>
      <c r="PEG66" s="66"/>
      <c r="PEH66" s="66"/>
      <c r="PEI66" s="66"/>
      <c r="PEJ66" s="66"/>
      <c r="PEK66" s="66"/>
      <c r="PEL66" s="66"/>
      <c r="PEM66" s="66"/>
      <c r="PEN66" s="66"/>
      <c r="PEO66" s="66"/>
      <c r="PEP66" s="66"/>
      <c r="PEQ66" s="66"/>
      <c r="PER66" s="66"/>
      <c r="PES66" s="66"/>
      <c r="PET66" s="66"/>
      <c r="PEU66" s="66"/>
      <c r="PEV66" s="66"/>
      <c r="PEW66" s="66"/>
      <c r="PEX66" s="66"/>
      <c r="PEY66" s="66"/>
      <c r="PEZ66" s="66"/>
      <c r="PFA66" s="66"/>
      <c r="PFB66" s="66"/>
      <c r="PFC66" s="66"/>
      <c r="PFD66" s="66"/>
      <c r="PFE66" s="66"/>
      <c r="PFF66" s="66"/>
      <c r="PFG66" s="66"/>
      <c r="PFH66" s="66"/>
      <c r="PFI66" s="66"/>
      <c r="PFJ66" s="66"/>
      <c r="PFK66" s="66"/>
      <c r="PFL66" s="66"/>
      <c r="PFM66" s="66"/>
      <c r="PFN66" s="66"/>
      <c r="PFO66" s="66"/>
      <c r="PFP66" s="66"/>
      <c r="PFQ66" s="66"/>
      <c r="PFR66" s="66"/>
      <c r="PFS66" s="66"/>
      <c r="PFT66" s="66"/>
      <c r="PFU66" s="66"/>
      <c r="PFV66" s="66"/>
      <c r="PFW66" s="66"/>
      <c r="PFX66" s="66"/>
      <c r="PFY66" s="66"/>
      <c r="PFZ66" s="66"/>
      <c r="PGA66" s="66"/>
      <c r="PGB66" s="66"/>
      <c r="PGC66" s="66"/>
      <c r="PGD66" s="66"/>
      <c r="PGE66" s="66"/>
      <c r="PGF66" s="66"/>
      <c r="PGG66" s="66"/>
      <c r="PGH66" s="66"/>
      <c r="PGI66" s="66"/>
      <c r="PGJ66" s="66"/>
      <c r="PGK66" s="66"/>
      <c r="PGL66" s="66"/>
      <c r="PGM66" s="66"/>
      <c r="PGN66" s="66"/>
      <c r="PGO66" s="66"/>
      <c r="PGP66" s="66"/>
      <c r="PGQ66" s="66"/>
      <c r="PGR66" s="66"/>
      <c r="PGS66" s="66"/>
      <c r="PGT66" s="66"/>
      <c r="PGU66" s="66"/>
      <c r="PGV66" s="66"/>
      <c r="PGW66" s="66"/>
      <c r="PGX66" s="66"/>
      <c r="PGY66" s="66"/>
      <c r="PGZ66" s="66"/>
      <c r="PHA66" s="66"/>
      <c r="PHB66" s="66"/>
      <c r="PHC66" s="66"/>
      <c r="PHD66" s="66"/>
      <c r="PHE66" s="66"/>
      <c r="PHF66" s="66"/>
      <c r="PHG66" s="66"/>
      <c r="PHH66" s="66"/>
      <c r="PHI66" s="66"/>
      <c r="PHJ66" s="66"/>
      <c r="PHK66" s="66"/>
      <c r="PHL66" s="66"/>
      <c r="PHM66" s="66"/>
      <c r="PHN66" s="66"/>
      <c r="PHO66" s="66"/>
      <c r="PHP66" s="66"/>
      <c r="PHQ66" s="66"/>
      <c r="PHR66" s="66"/>
      <c r="PHS66" s="66"/>
      <c r="PHT66" s="66"/>
      <c r="PHU66" s="66"/>
      <c r="PHV66" s="66"/>
      <c r="PHW66" s="66"/>
      <c r="PHX66" s="66"/>
      <c r="PHY66" s="66"/>
      <c r="PHZ66" s="66"/>
      <c r="PIA66" s="66"/>
      <c r="PIB66" s="66"/>
      <c r="PIC66" s="66"/>
      <c r="PID66" s="66"/>
      <c r="PIE66" s="66"/>
      <c r="PIF66" s="66"/>
      <c r="PIG66" s="66"/>
      <c r="PIH66" s="66"/>
      <c r="PII66" s="66"/>
      <c r="PIJ66" s="66"/>
      <c r="PIK66" s="66"/>
      <c r="PIL66" s="66"/>
      <c r="PIM66" s="66"/>
      <c r="PIN66" s="66"/>
      <c r="PIO66" s="66"/>
      <c r="PIP66" s="66"/>
      <c r="PIQ66" s="66"/>
      <c r="PIR66" s="66"/>
      <c r="PIS66" s="66"/>
      <c r="PIT66" s="66"/>
      <c r="PIU66" s="66"/>
      <c r="PIV66" s="66"/>
      <c r="PIW66" s="66"/>
      <c r="PIX66" s="66"/>
      <c r="PIY66" s="66"/>
      <c r="PIZ66" s="66"/>
      <c r="PJA66" s="66"/>
      <c r="PJB66" s="66"/>
      <c r="PJC66" s="66"/>
      <c r="PJD66" s="66"/>
      <c r="PJE66" s="66"/>
      <c r="PJF66" s="66"/>
      <c r="PJG66" s="66"/>
      <c r="PJH66" s="66"/>
      <c r="PJI66" s="66"/>
      <c r="PJJ66" s="66"/>
      <c r="PJK66" s="66"/>
      <c r="PJL66" s="66"/>
      <c r="PJM66" s="66"/>
      <c r="PJN66" s="66"/>
      <c r="PJO66" s="66"/>
      <c r="PJP66" s="66"/>
      <c r="PJQ66" s="66"/>
      <c r="PJR66" s="66"/>
      <c r="PJS66" s="66"/>
      <c r="PJT66" s="66"/>
      <c r="PJU66" s="66"/>
      <c r="PJV66" s="66"/>
      <c r="PJW66" s="66"/>
      <c r="PJX66" s="66"/>
      <c r="PJY66" s="66"/>
      <c r="PJZ66" s="66"/>
      <c r="PKA66" s="66"/>
      <c r="PKB66" s="66"/>
      <c r="PKC66" s="66"/>
      <c r="PKD66" s="66"/>
      <c r="PKE66" s="66"/>
      <c r="PKF66" s="66"/>
      <c r="PKG66" s="66"/>
      <c r="PKH66" s="66"/>
      <c r="PKI66" s="66"/>
      <c r="PKJ66" s="66"/>
      <c r="PKK66" s="66"/>
      <c r="PKL66" s="66"/>
      <c r="PKM66" s="66"/>
      <c r="PKN66" s="66"/>
      <c r="PKO66" s="66"/>
      <c r="PKP66" s="66"/>
      <c r="PKQ66" s="66"/>
      <c r="PKR66" s="66"/>
      <c r="PKS66" s="66"/>
      <c r="PKT66" s="66"/>
      <c r="PKU66" s="66"/>
      <c r="PKV66" s="66"/>
      <c r="PKW66" s="66"/>
      <c r="PKX66" s="66"/>
      <c r="PKY66" s="66"/>
      <c r="PKZ66" s="66"/>
      <c r="PLA66" s="66"/>
      <c r="PLB66" s="66"/>
      <c r="PLC66" s="66"/>
      <c r="PLD66" s="66"/>
      <c r="PLE66" s="66"/>
      <c r="PLF66" s="66"/>
      <c r="PLG66" s="66"/>
      <c r="PLH66" s="66"/>
      <c r="PLI66" s="66"/>
      <c r="PLJ66" s="66"/>
      <c r="PLK66" s="66"/>
      <c r="PLL66" s="66"/>
      <c r="PLM66" s="66"/>
      <c r="PLN66" s="66"/>
      <c r="PLO66" s="66"/>
      <c r="PLP66" s="66"/>
      <c r="PLQ66" s="66"/>
      <c r="PLR66" s="66"/>
      <c r="PLS66" s="66"/>
      <c r="PLT66" s="66"/>
      <c r="PLU66" s="66"/>
      <c r="PLV66" s="66"/>
      <c r="PLW66" s="66"/>
      <c r="PLX66" s="66"/>
      <c r="PLY66" s="66"/>
      <c r="PLZ66" s="66"/>
      <c r="PMA66" s="66"/>
      <c r="PMB66" s="66"/>
      <c r="PMC66" s="66"/>
      <c r="PMD66" s="66"/>
      <c r="PME66" s="66"/>
      <c r="PMF66" s="66"/>
      <c r="PMG66" s="66"/>
      <c r="PMH66" s="66"/>
      <c r="PMI66" s="66"/>
      <c r="PMJ66" s="66"/>
      <c r="PMK66" s="66"/>
      <c r="PML66" s="66"/>
      <c r="PMM66" s="66"/>
      <c r="PMN66" s="66"/>
      <c r="PMO66" s="66"/>
      <c r="PMP66" s="66"/>
      <c r="PMQ66" s="66"/>
      <c r="PMR66" s="66"/>
      <c r="PMS66" s="66"/>
      <c r="PMT66" s="66"/>
      <c r="PMU66" s="66"/>
      <c r="PMV66" s="66"/>
      <c r="PMW66" s="66"/>
      <c r="PMX66" s="66"/>
      <c r="PMY66" s="66"/>
      <c r="PMZ66" s="66"/>
      <c r="PNA66" s="66"/>
      <c r="PNB66" s="66"/>
      <c r="PNC66" s="66"/>
      <c r="PND66" s="66"/>
      <c r="PNE66" s="66"/>
      <c r="PNF66" s="66"/>
      <c r="PNG66" s="66"/>
      <c r="PNH66" s="66"/>
      <c r="PNI66" s="66"/>
      <c r="PNJ66" s="66"/>
      <c r="PNK66" s="66"/>
      <c r="PNL66" s="66"/>
      <c r="PNM66" s="66"/>
      <c r="PNN66" s="66"/>
      <c r="PNO66" s="66"/>
      <c r="PNP66" s="66"/>
      <c r="PNQ66" s="66"/>
      <c r="PNR66" s="66"/>
      <c r="PNS66" s="66"/>
      <c r="PNT66" s="66"/>
      <c r="PNU66" s="66"/>
      <c r="PNV66" s="66"/>
      <c r="PNW66" s="66"/>
      <c r="PNX66" s="66"/>
      <c r="PNY66" s="66"/>
      <c r="PNZ66" s="66"/>
      <c r="POA66" s="66"/>
      <c r="POB66" s="66"/>
      <c r="POC66" s="66"/>
      <c r="POD66" s="66"/>
      <c r="POE66" s="66"/>
      <c r="POF66" s="66"/>
      <c r="POG66" s="66"/>
      <c r="POH66" s="66"/>
      <c r="POI66" s="66"/>
      <c r="POJ66" s="66"/>
      <c r="POK66" s="66"/>
      <c r="POL66" s="66"/>
      <c r="POM66" s="66"/>
      <c r="PON66" s="66"/>
      <c r="POO66" s="66"/>
      <c r="POP66" s="66"/>
      <c r="POQ66" s="66"/>
      <c r="POR66" s="66"/>
      <c r="POS66" s="66"/>
      <c r="POT66" s="66"/>
      <c r="POU66" s="66"/>
      <c r="POV66" s="66"/>
      <c r="POW66" s="66"/>
      <c r="POX66" s="66"/>
      <c r="POY66" s="66"/>
      <c r="POZ66" s="66"/>
      <c r="PPA66" s="66"/>
      <c r="PPB66" s="66"/>
      <c r="PPC66" s="66"/>
      <c r="PPD66" s="66"/>
      <c r="PPE66" s="66"/>
      <c r="PPF66" s="66"/>
      <c r="PPG66" s="66"/>
      <c r="PPH66" s="66"/>
      <c r="PPI66" s="66"/>
      <c r="PPJ66" s="66"/>
      <c r="PPK66" s="66"/>
      <c r="PPL66" s="66"/>
      <c r="PPM66" s="66"/>
      <c r="PPN66" s="66"/>
      <c r="PPO66" s="66"/>
      <c r="PPP66" s="66"/>
      <c r="PPQ66" s="66"/>
      <c r="PPR66" s="66"/>
      <c r="PPS66" s="66"/>
      <c r="PPT66" s="66"/>
      <c r="PPU66" s="66"/>
      <c r="PPV66" s="66"/>
      <c r="PPW66" s="66"/>
      <c r="PPX66" s="66"/>
      <c r="PPY66" s="66"/>
      <c r="PPZ66" s="66"/>
      <c r="PQA66" s="66"/>
      <c r="PQB66" s="66"/>
      <c r="PQC66" s="66"/>
      <c r="PQD66" s="66"/>
      <c r="PQE66" s="66"/>
      <c r="PQF66" s="66"/>
      <c r="PQG66" s="66"/>
      <c r="PQH66" s="66"/>
      <c r="PQI66" s="66"/>
      <c r="PQJ66" s="66"/>
      <c r="PQK66" s="66"/>
      <c r="PQL66" s="66"/>
      <c r="PQM66" s="66"/>
      <c r="PQN66" s="66"/>
      <c r="PQO66" s="66"/>
      <c r="PQP66" s="66"/>
      <c r="PQQ66" s="66"/>
      <c r="PQR66" s="66"/>
      <c r="PQS66" s="66"/>
      <c r="PQT66" s="66"/>
      <c r="PQU66" s="66"/>
      <c r="PQV66" s="66"/>
      <c r="PQW66" s="66"/>
      <c r="PQX66" s="66"/>
      <c r="PQY66" s="66"/>
      <c r="PQZ66" s="66"/>
      <c r="PRA66" s="66"/>
      <c r="PRB66" s="66"/>
      <c r="PRC66" s="66"/>
      <c r="PRD66" s="66"/>
      <c r="PRE66" s="66"/>
      <c r="PRF66" s="66"/>
      <c r="PRG66" s="66"/>
      <c r="PRH66" s="66"/>
      <c r="PRI66" s="66"/>
      <c r="PRJ66" s="66"/>
      <c r="PRK66" s="66"/>
      <c r="PRL66" s="66"/>
      <c r="PRM66" s="66"/>
      <c r="PRN66" s="66"/>
      <c r="PRO66" s="66"/>
      <c r="PRP66" s="66"/>
      <c r="PRQ66" s="66"/>
      <c r="PRR66" s="66"/>
      <c r="PRS66" s="66"/>
      <c r="PRT66" s="66"/>
      <c r="PRU66" s="66"/>
      <c r="PRV66" s="66"/>
      <c r="PRW66" s="66"/>
      <c r="PRX66" s="66"/>
      <c r="PRY66" s="66"/>
      <c r="PRZ66" s="66"/>
      <c r="PSA66" s="66"/>
      <c r="PSB66" s="66"/>
      <c r="PSC66" s="66"/>
      <c r="PSD66" s="66"/>
      <c r="PSE66" s="66"/>
      <c r="PSF66" s="66"/>
      <c r="PSG66" s="66"/>
      <c r="PSH66" s="66"/>
      <c r="PSI66" s="66"/>
      <c r="PSJ66" s="66"/>
      <c r="PSK66" s="66"/>
      <c r="PSL66" s="66"/>
      <c r="PSM66" s="66"/>
      <c r="PSN66" s="66"/>
      <c r="PSO66" s="66"/>
      <c r="PSP66" s="66"/>
      <c r="PSQ66" s="66"/>
      <c r="PSR66" s="66"/>
      <c r="PSS66" s="66"/>
      <c r="PST66" s="66"/>
      <c r="PSU66" s="66"/>
      <c r="PSV66" s="66"/>
      <c r="PSW66" s="66"/>
      <c r="PSX66" s="66"/>
      <c r="PSY66" s="66"/>
      <c r="PSZ66" s="66"/>
      <c r="PTA66" s="66"/>
      <c r="PTB66" s="66"/>
      <c r="PTC66" s="66"/>
      <c r="PTD66" s="66"/>
      <c r="PTE66" s="66"/>
      <c r="PTF66" s="66"/>
      <c r="PTG66" s="66"/>
      <c r="PTH66" s="66"/>
      <c r="PTI66" s="66"/>
      <c r="PTJ66" s="66"/>
      <c r="PTK66" s="66"/>
      <c r="PTL66" s="66"/>
      <c r="PTM66" s="66"/>
      <c r="PTN66" s="66"/>
      <c r="PTO66" s="66"/>
      <c r="PTP66" s="66"/>
      <c r="PTQ66" s="66"/>
      <c r="PTR66" s="66"/>
      <c r="PTS66" s="66"/>
      <c r="PTT66" s="66"/>
      <c r="PTU66" s="66"/>
      <c r="PTV66" s="66"/>
      <c r="PTW66" s="66"/>
      <c r="PTX66" s="66"/>
      <c r="PTY66" s="66"/>
      <c r="PTZ66" s="66"/>
      <c r="PUA66" s="66"/>
      <c r="PUB66" s="66"/>
      <c r="PUC66" s="66"/>
      <c r="PUD66" s="66"/>
      <c r="PUE66" s="66"/>
      <c r="PUF66" s="66"/>
      <c r="PUG66" s="66"/>
      <c r="PUH66" s="66"/>
      <c r="PUI66" s="66"/>
      <c r="PUJ66" s="66"/>
      <c r="PUK66" s="66"/>
      <c r="PUL66" s="66"/>
      <c r="PUM66" s="66"/>
      <c r="PUN66" s="66"/>
      <c r="PUO66" s="66"/>
      <c r="PUP66" s="66"/>
      <c r="PUQ66" s="66"/>
      <c r="PUR66" s="66"/>
      <c r="PUS66" s="66"/>
      <c r="PUT66" s="66"/>
      <c r="PUU66" s="66"/>
      <c r="PUV66" s="66"/>
      <c r="PUW66" s="66"/>
      <c r="PUX66" s="66"/>
      <c r="PUY66" s="66"/>
      <c r="PUZ66" s="66"/>
      <c r="PVA66" s="66"/>
      <c r="PVB66" s="66"/>
      <c r="PVC66" s="66"/>
      <c r="PVD66" s="66"/>
      <c r="PVE66" s="66"/>
      <c r="PVF66" s="66"/>
      <c r="PVG66" s="66"/>
      <c r="PVH66" s="66"/>
      <c r="PVI66" s="66"/>
      <c r="PVJ66" s="66"/>
      <c r="PVK66" s="66"/>
      <c r="PVL66" s="66"/>
      <c r="PVM66" s="66"/>
      <c r="PVN66" s="66"/>
      <c r="PVO66" s="66"/>
      <c r="PVP66" s="66"/>
      <c r="PVQ66" s="66"/>
      <c r="PVR66" s="66"/>
      <c r="PVS66" s="66"/>
      <c r="PVT66" s="66"/>
      <c r="PVU66" s="66"/>
      <c r="PVV66" s="66"/>
      <c r="PVW66" s="66"/>
      <c r="PVX66" s="66"/>
      <c r="PVY66" s="66"/>
      <c r="PVZ66" s="66"/>
      <c r="PWA66" s="66"/>
      <c r="PWB66" s="66"/>
      <c r="PWC66" s="66"/>
      <c r="PWD66" s="66"/>
      <c r="PWE66" s="66"/>
      <c r="PWF66" s="66"/>
      <c r="PWG66" s="66"/>
      <c r="PWH66" s="66"/>
      <c r="PWI66" s="66"/>
      <c r="PWJ66" s="66"/>
      <c r="PWK66" s="66"/>
      <c r="PWL66" s="66"/>
      <c r="PWM66" s="66"/>
      <c r="PWN66" s="66"/>
      <c r="PWO66" s="66"/>
      <c r="PWP66" s="66"/>
      <c r="PWQ66" s="66"/>
      <c r="PWR66" s="66"/>
      <c r="PWS66" s="66"/>
      <c r="PWT66" s="66"/>
      <c r="PWU66" s="66"/>
      <c r="PWV66" s="66"/>
      <c r="PWW66" s="66"/>
      <c r="PWX66" s="66"/>
      <c r="PWY66" s="66"/>
      <c r="PWZ66" s="66"/>
      <c r="PXA66" s="66"/>
      <c r="PXB66" s="66"/>
      <c r="PXC66" s="66"/>
      <c r="PXD66" s="66"/>
      <c r="PXE66" s="66"/>
      <c r="PXF66" s="66"/>
      <c r="PXG66" s="66"/>
      <c r="PXH66" s="66"/>
      <c r="PXI66" s="66"/>
      <c r="PXJ66" s="66"/>
      <c r="PXK66" s="66"/>
      <c r="PXL66" s="66"/>
      <c r="PXM66" s="66"/>
      <c r="PXN66" s="66"/>
      <c r="PXO66" s="66"/>
      <c r="PXP66" s="66"/>
      <c r="PXQ66" s="66"/>
      <c r="PXR66" s="66"/>
      <c r="PXS66" s="66"/>
      <c r="PXT66" s="66"/>
      <c r="PXU66" s="66"/>
      <c r="PXV66" s="66"/>
      <c r="PXW66" s="66"/>
      <c r="PXX66" s="66"/>
      <c r="PXY66" s="66"/>
      <c r="PXZ66" s="66"/>
      <c r="PYA66" s="66"/>
      <c r="PYB66" s="66"/>
      <c r="PYC66" s="66"/>
      <c r="PYD66" s="66"/>
      <c r="PYE66" s="66"/>
      <c r="PYF66" s="66"/>
      <c r="PYG66" s="66"/>
      <c r="PYH66" s="66"/>
      <c r="PYI66" s="66"/>
      <c r="PYJ66" s="66"/>
      <c r="PYK66" s="66"/>
      <c r="PYL66" s="66"/>
      <c r="PYM66" s="66"/>
      <c r="PYN66" s="66"/>
      <c r="PYO66" s="66"/>
      <c r="PYP66" s="66"/>
      <c r="PYQ66" s="66"/>
      <c r="PYR66" s="66"/>
      <c r="PYS66" s="66"/>
      <c r="PYT66" s="66"/>
      <c r="PYU66" s="66"/>
      <c r="PYV66" s="66"/>
      <c r="PYW66" s="66"/>
      <c r="PYX66" s="66"/>
      <c r="PYY66" s="66"/>
      <c r="PYZ66" s="66"/>
      <c r="PZA66" s="66"/>
      <c r="PZB66" s="66"/>
      <c r="PZC66" s="66"/>
      <c r="PZD66" s="66"/>
      <c r="PZE66" s="66"/>
      <c r="PZF66" s="66"/>
      <c r="PZG66" s="66"/>
      <c r="PZH66" s="66"/>
      <c r="PZI66" s="66"/>
      <c r="PZJ66" s="66"/>
      <c r="PZK66" s="66"/>
      <c r="PZL66" s="66"/>
      <c r="PZM66" s="66"/>
      <c r="PZN66" s="66"/>
      <c r="PZO66" s="66"/>
      <c r="PZP66" s="66"/>
      <c r="PZQ66" s="66"/>
      <c r="PZR66" s="66"/>
      <c r="PZS66" s="66"/>
      <c r="PZT66" s="66"/>
      <c r="PZU66" s="66"/>
      <c r="PZV66" s="66"/>
      <c r="PZW66" s="66"/>
      <c r="PZX66" s="66"/>
      <c r="PZY66" s="66"/>
      <c r="PZZ66" s="66"/>
      <c r="QAA66" s="66"/>
      <c r="QAB66" s="66"/>
      <c r="QAC66" s="66"/>
      <c r="QAD66" s="66"/>
      <c r="QAE66" s="66"/>
      <c r="QAF66" s="66"/>
      <c r="QAG66" s="66"/>
      <c r="QAH66" s="66"/>
      <c r="QAI66" s="66"/>
      <c r="QAJ66" s="66"/>
      <c r="QAK66" s="66"/>
      <c r="QAL66" s="66"/>
      <c r="QAM66" s="66"/>
      <c r="QAN66" s="66"/>
      <c r="QAO66" s="66"/>
      <c r="QAP66" s="66"/>
      <c r="QAQ66" s="66"/>
      <c r="QAR66" s="66"/>
      <c r="QAS66" s="66"/>
      <c r="QAT66" s="66"/>
      <c r="QAU66" s="66"/>
      <c r="QAV66" s="66"/>
      <c r="QAW66" s="66"/>
      <c r="QAX66" s="66"/>
      <c r="QAY66" s="66"/>
      <c r="QAZ66" s="66"/>
      <c r="QBA66" s="66"/>
      <c r="QBB66" s="66"/>
      <c r="QBC66" s="66"/>
      <c r="QBD66" s="66"/>
      <c r="QBE66" s="66"/>
      <c r="QBF66" s="66"/>
      <c r="QBG66" s="66"/>
      <c r="QBH66" s="66"/>
      <c r="QBI66" s="66"/>
      <c r="QBJ66" s="66"/>
      <c r="QBK66" s="66"/>
      <c r="QBL66" s="66"/>
      <c r="QBM66" s="66"/>
      <c r="QBN66" s="66"/>
      <c r="QBO66" s="66"/>
      <c r="QBP66" s="66"/>
      <c r="QBQ66" s="66"/>
      <c r="QBR66" s="66"/>
      <c r="QBS66" s="66"/>
      <c r="QBT66" s="66"/>
      <c r="QBU66" s="66"/>
      <c r="QBV66" s="66"/>
      <c r="QBW66" s="66"/>
      <c r="QBX66" s="66"/>
      <c r="QBY66" s="66"/>
      <c r="QBZ66" s="66"/>
      <c r="QCA66" s="66"/>
      <c r="QCB66" s="66"/>
      <c r="QCC66" s="66"/>
      <c r="QCD66" s="66"/>
      <c r="QCE66" s="66"/>
      <c r="QCF66" s="66"/>
      <c r="QCG66" s="66"/>
      <c r="QCH66" s="66"/>
      <c r="QCI66" s="66"/>
      <c r="QCJ66" s="66"/>
      <c r="QCK66" s="66"/>
      <c r="QCL66" s="66"/>
      <c r="QCM66" s="66"/>
      <c r="QCN66" s="66"/>
      <c r="QCO66" s="66"/>
      <c r="QCP66" s="66"/>
      <c r="QCQ66" s="66"/>
      <c r="QCR66" s="66"/>
      <c r="QCS66" s="66"/>
      <c r="QCT66" s="66"/>
      <c r="QCU66" s="66"/>
      <c r="QCV66" s="66"/>
      <c r="QCW66" s="66"/>
      <c r="QCX66" s="66"/>
      <c r="QCY66" s="66"/>
      <c r="QCZ66" s="66"/>
      <c r="QDA66" s="66"/>
      <c r="QDB66" s="66"/>
      <c r="QDC66" s="66"/>
      <c r="QDD66" s="66"/>
      <c r="QDE66" s="66"/>
      <c r="QDF66" s="66"/>
      <c r="QDG66" s="66"/>
      <c r="QDH66" s="66"/>
      <c r="QDI66" s="66"/>
      <c r="QDJ66" s="66"/>
      <c r="QDK66" s="66"/>
      <c r="QDL66" s="66"/>
      <c r="QDM66" s="66"/>
      <c r="QDN66" s="66"/>
      <c r="QDO66" s="66"/>
      <c r="QDP66" s="66"/>
      <c r="QDQ66" s="66"/>
      <c r="QDR66" s="66"/>
      <c r="QDS66" s="66"/>
      <c r="QDT66" s="66"/>
      <c r="QDU66" s="66"/>
      <c r="QDV66" s="66"/>
      <c r="QDW66" s="66"/>
      <c r="QDX66" s="66"/>
      <c r="QDY66" s="66"/>
      <c r="QDZ66" s="66"/>
      <c r="QEA66" s="66"/>
      <c r="QEB66" s="66"/>
      <c r="QEC66" s="66"/>
      <c r="QED66" s="66"/>
      <c r="QEE66" s="66"/>
      <c r="QEF66" s="66"/>
      <c r="QEG66" s="66"/>
      <c r="QEH66" s="66"/>
      <c r="QEI66" s="66"/>
      <c r="QEJ66" s="66"/>
      <c r="QEK66" s="66"/>
      <c r="QEL66" s="66"/>
      <c r="QEM66" s="66"/>
      <c r="QEN66" s="66"/>
      <c r="QEO66" s="66"/>
      <c r="QEP66" s="66"/>
      <c r="QEQ66" s="66"/>
      <c r="QER66" s="66"/>
      <c r="QES66" s="66"/>
      <c r="QET66" s="66"/>
      <c r="QEU66" s="66"/>
      <c r="QEV66" s="66"/>
      <c r="QEW66" s="66"/>
      <c r="QEX66" s="66"/>
      <c r="QEY66" s="66"/>
      <c r="QEZ66" s="66"/>
      <c r="QFA66" s="66"/>
      <c r="QFB66" s="66"/>
      <c r="QFC66" s="66"/>
      <c r="QFD66" s="66"/>
      <c r="QFE66" s="66"/>
      <c r="QFF66" s="66"/>
      <c r="QFG66" s="66"/>
      <c r="QFH66" s="66"/>
      <c r="QFI66" s="66"/>
      <c r="QFJ66" s="66"/>
      <c r="QFK66" s="66"/>
      <c r="QFL66" s="66"/>
      <c r="QFM66" s="66"/>
      <c r="QFN66" s="66"/>
      <c r="QFO66" s="66"/>
      <c r="QFP66" s="66"/>
      <c r="QFQ66" s="66"/>
      <c r="QFR66" s="66"/>
      <c r="QFS66" s="66"/>
      <c r="QFT66" s="66"/>
      <c r="QFU66" s="66"/>
      <c r="QFV66" s="66"/>
      <c r="QFW66" s="66"/>
      <c r="QFX66" s="66"/>
      <c r="QFY66" s="66"/>
      <c r="QFZ66" s="66"/>
      <c r="QGA66" s="66"/>
      <c r="QGB66" s="66"/>
      <c r="QGC66" s="66"/>
      <c r="QGD66" s="66"/>
      <c r="QGE66" s="66"/>
      <c r="QGF66" s="66"/>
      <c r="QGG66" s="66"/>
      <c r="QGH66" s="66"/>
      <c r="QGI66" s="66"/>
      <c r="QGJ66" s="66"/>
      <c r="QGK66" s="66"/>
      <c r="QGL66" s="66"/>
      <c r="QGM66" s="66"/>
      <c r="QGN66" s="66"/>
      <c r="QGO66" s="66"/>
      <c r="QGP66" s="66"/>
      <c r="QGQ66" s="66"/>
      <c r="QGR66" s="66"/>
      <c r="QGS66" s="66"/>
      <c r="QGT66" s="66"/>
      <c r="QGU66" s="66"/>
      <c r="QGV66" s="66"/>
      <c r="QGW66" s="66"/>
      <c r="QGX66" s="66"/>
      <c r="QGY66" s="66"/>
      <c r="QGZ66" s="66"/>
      <c r="QHA66" s="66"/>
      <c r="QHB66" s="66"/>
      <c r="QHC66" s="66"/>
      <c r="QHD66" s="66"/>
      <c r="QHE66" s="66"/>
      <c r="QHF66" s="66"/>
      <c r="QHG66" s="66"/>
      <c r="QHH66" s="66"/>
      <c r="QHI66" s="66"/>
      <c r="QHJ66" s="66"/>
      <c r="QHK66" s="66"/>
      <c r="QHL66" s="66"/>
      <c r="QHM66" s="66"/>
      <c r="QHN66" s="66"/>
      <c r="QHO66" s="66"/>
      <c r="QHP66" s="66"/>
      <c r="QHQ66" s="66"/>
      <c r="QHR66" s="66"/>
      <c r="QHS66" s="66"/>
      <c r="QHT66" s="66"/>
      <c r="QHU66" s="66"/>
      <c r="QHV66" s="66"/>
      <c r="QHW66" s="66"/>
      <c r="QHX66" s="66"/>
      <c r="QHY66" s="66"/>
      <c r="QHZ66" s="66"/>
      <c r="QIA66" s="66"/>
      <c r="QIB66" s="66"/>
      <c r="QIC66" s="66"/>
      <c r="QID66" s="66"/>
      <c r="QIE66" s="66"/>
      <c r="QIF66" s="66"/>
      <c r="QIG66" s="66"/>
      <c r="QIH66" s="66"/>
      <c r="QII66" s="66"/>
      <c r="QIJ66" s="66"/>
      <c r="QIK66" s="66"/>
      <c r="QIL66" s="66"/>
      <c r="QIM66" s="66"/>
      <c r="QIN66" s="66"/>
      <c r="QIO66" s="66"/>
      <c r="QIP66" s="66"/>
      <c r="QIQ66" s="66"/>
      <c r="QIR66" s="66"/>
      <c r="QIS66" s="66"/>
      <c r="QIT66" s="66"/>
      <c r="QIU66" s="66"/>
      <c r="QIV66" s="66"/>
      <c r="QIW66" s="66"/>
      <c r="QIX66" s="66"/>
      <c r="QIY66" s="66"/>
      <c r="QIZ66" s="66"/>
      <c r="QJA66" s="66"/>
      <c r="QJB66" s="66"/>
      <c r="QJC66" s="66"/>
      <c r="QJD66" s="66"/>
      <c r="QJE66" s="66"/>
      <c r="QJF66" s="66"/>
      <c r="QJG66" s="66"/>
      <c r="QJH66" s="66"/>
      <c r="QJI66" s="66"/>
      <c r="QJJ66" s="66"/>
      <c r="QJK66" s="66"/>
      <c r="QJL66" s="66"/>
      <c r="QJM66" s="66"/>
      <c r="QJN66" s="66"/>
      <c r="QJO66" s="66"/>
      <c r="QJP66" s="66"/>
      <c r="QJQ66" s="66"/>
      <c r="QJR66" s="66"/>
      <c r="QJS66" s="66"/>
      <c r="QJT66" s="66"/>
      <c r="QJU66" s="66"/>
      <c r="QJV66" s="66"/>
      <c r="QJW66" s="66"/>
      <c r="QJX66" s="66"/>
      <c r="QJY66" s="66"/>
      <c r="QJZ66" s="66"/>
      <c r="QKA66" s="66"/>
      <c r="QKB66" s="66"/>
      <c r="QKC66" s="66"/>
      <c r="QKD66" s="66"/>
      <c r="QKE66" s="66"/>
      <c r="QKF66" s="66"/>
      <c r="QKG66" s="66"/>
      <c r="QKH66" s="66"/>
      <c r="QKI66" s="66"/>
      <c r="QKJ66" s="66"/>
      <c r="QKK66" s="66"/>
      <c r="QKL66" s="66"/>
      <c r="QKM66" s="66"/>
      <c r="QKN66" s="66"/>
      <c r="QKO66" s="66"/>
      <c r="QKP66" s="66"/>
      <c r="QKQ66" s="66"/>
      <c r="QKR66" s="66"/>
      <c r="QKS66" s="66"/>
      <c r="QKT66" s="66"/>
      <c r="QKU66" s="66"/>
      <c r="QKV66" s="66"/>
      <c r="QKW66" s="66"/>
      <c r="QKX66" s="66"/>
      <c r="QKY66" s="66"/>
      <c r="QKZ66" s="66"/>
      <c r="QLA66" s="66"/>
      <c r="QLB66" s="66"/>
      <c r="QLC66" s="66"/>
      <c r="QLD66" s="66"/>
      <c r="QLE66" s="66"/>
      <c r="QLF66" s="66"/>
      <c r="QLG66" s="66"/>
      <c r="QLH66" s="66"/>
      <c r="QLI66" s="66"/>
      <c r="QLJ66" s="66"/>
      <c r="QLK66" s="66"/>
      <c r="QLL66" s="66"/>
      <c r="QLM66" s="66"/>
      <c r="QLN66" s="66"/>
      <c r="QLO66" s="66"/>
      <c r="QLP66" s="66"/>
      <c r="QLQ66" s="66"/>
      <c r="QLR66" s="66"/>
      <c r="QLS66" s="66"/>
      <c r="QLT66" s="66"/>
      <c r="QLU66" s="66"/>
      <c r="QLV66" s="66"/>
      <c r="QLW66" s="66"/>
      <c r="QLX66" s="66"/>
      <c r="QLY66" s="66"/>
      <c r="QLZ66" s="66"/>
      <c r="QMA66" s="66"/>
      <c r="QMB66" s="66"/>
      <c r="QMC66" s="66"/>
      <c r="QMD66" s="66"/>
      <c r="QME66" s="66"/>
      <c r="QMF66" s="66"/>
      <c r="QMG66" s="66"/>
      <c r="QMH66" s="66"/>
      <c r="QMI66" s="66"/>
      <c r="QMJ66" s="66"/>
      <c r="QMK66" s="66"/>
      <c r="QML66" s="66"/>
      <c r="QMM66" s="66"/>
      <c r="QMN66" s="66"/>
      <c r="QMO66" s="66"/>
      <c r="QMP66" s="66"/>
      <c r="QMQ66" s="66"/>
      <c r="QMR66" s="66"/>
      <c r="QMS66" s="66"/>
      <c r="QMT66" s="66"/>
      <c r="QMU66" s="66"/>
      <c r="QMV66" s="66"/>
      <c r="QMW66" s="66"/>
      <c r="QMX66" s="66"/>
      <c r="QMY66" s="66"/>
      <c r="QMZ66" s="66"/>
      <c r="QNA66" s="66"/>
      <c r="QNB66" s="66"/>
      <c r="QNC66" s="66"/>
      <c r="QND66" s="66"/>
      <c r="QNE66" s="66"/>
      <c r="QNF66" s="66"/>
      <c r="QNG66" s="66"/>
      <c r="QNH66" s="66"/>
      <c r="QNI66" s="66"/>
      <c r="QNJ66" s="66"/>
      <c r="QNK66" s="66"/>
      <c r="QNL66" s="66"/>
      <c r="QNM66" s="66"/>
      <c r="QNN66" s="66"/>
      <c r="QNO66" s="66"/>
      <c r="QNP66" s="66"/>
      <c r="QNQ66" s="66"/>
      <c r="QNR66" s="66"/>
      <c r="QNS66" s="66"/>
      <c r="QNT66" s="66"/>
      <c r="QNU66" s="66"/>
      <c r="QNV66" s="66"/>
      <c r="QNW66" s="66"/>
      <c r="QNX66" s="66"/>
      <c r="QNY66" s="66"/>
      <c r="QNZ66" s="66"/>
      <c r="QOA66" s="66"/>
      <c r="QOB66" s="66"/>
      <c r="QOC66" s="66"/>
      <c r="QOD66" s="66"/>
      <c r="QOE66" s="66"/>
      <c r="QOF66" s="66"/>
      <c r="QOG66" s="66"/>
      <c r="QOH66" s="66"/>
      <c r="QOI66" s="66"/>
      <c r="QOJ66" s="66"/>
      <c r="QOK66" s="66"/>
      <c r="QOL66" s="66"/>
      <c r="QOM66" s="66"/>
      <c r="QON66" s="66"/>
      <c r="QOO66" s="66"/>
      <c r="QOP66" s="66"/>
      <c r="QOQ66" s="66"/>
      <c r="QOR66" s="66"/>
      <c r="QOS66" s="66"/>
      <c r="QOT66" s="66"/>
      <c r="QOU66" s="66"/>
      <c r="QOV66" s="66"/>
      <c r="QOW66" s="66"/>
      <c r="QOX66" s="66"/>
      <c r="QOY66" s="66"/>
      <c r="QOZ66" s="66"/>
      <c r="QPA66" s="66"/>
      <c r="QPB66" s="66"/>
      <c r="QPC66" s="66"/>
      <c r="QPD66" s="66"/>
      <c r="QPE66" s="66"/>
      <c r="QPF66" s="66"/>
      <c r="QPG66" s="66"/>
      <c r="QPH66" s="66"/>
      <c r="QPI66" s="66"/>
      <c r="QPJ66" s="66"/>
      <c r="QPK66" s="66"/>
      <c r="QPL66" s="66"/>
      <c r="QPM66" s="66"/>
      <c r="QPN66" s="66"/>
      <c r="QPO66" s="66"/>
      <c r="QPP66" s="66"/>
      <c r="QPQ66" s="66"/>
      <c r="QPR66" s="66"/>
      <c r="QPS66" s="66"/>
      <c r="QPT66" s="66"/>
      <c r="QPU66" s="66"/>
      <c r="QPV66" s="66"/>
      <c r="QPW66" s="66"/>
      <c r="QPX66" s="66"/>
      <c r="QPY66" s="66"/>
      <c r="QPZ66" s="66"/>
      <c r="QQA66" s="66"/>
      <c r="QQB66" s="66"/>
      <c r="QQC66" s="66"/>
      <c r="QQD66" s="66"/>
      <c r="QQE66" s="66"/>
      <c r="QQF66" s="66"/>
      <c r="QQG66" s="66"/>
      <c r="QQH66" s="66"/>
      <c r="QQI66" s="66"/>
      <c r="QQJ66" s="66"/>
      <c r="QQK66" s="66"/>
      <c r="QQL66" s="66"/>
      <c r="QQM66" s="66"/>
      <c r="QQN66" s="66"/>
      <c r="QQO66" s="66"/>
      <c r="QQP66" s="66"/>
      <c r="QQQ66" s="66"/>
      <c r="QQR66" s="66"/>
      <c r="QQS66" s="66"/>
      <c r="QQT66" s="66"/>
      <c r="QQU66" s="66"/>
      <c r="QQV66" s="66"/>
      <c r="QQW66" s="66"/>
      <c r="QQX66" s="66"/>
      <c r="QQY66" s="66"/>
      <c r="QQZ66" s="66"/>
      <c r="QRA66" s="66"/>
      <c r="QRB66" s="66"/>
      <c r="QRC66" s="66"/>
      <c r="QRD66" s="66"/>
      <c r="QRE66" s="66"/>
      <c r="QRF66" s="66"/>
      <c r="QRG66" s="66"/>
      <c r="QRH66" s="66"/>
      <c r="QRI66" s="66"/>
      <c r="QRJ66" s="66"/>
      <c r="QRK66" s="66"/>
      <c r="QRL66" s="66"/>
      <c r="QRM66" s="66"/>
      <c r="QRN66" s="66"/>
      <c r="QRO66" s="66"/>
      <c r="QRP66" s="66"/>
      <c r="QRQ66" s="66"/>
      <c r="QRR66" s="66"/>
      <c r="QRS66" s="66"/>
      <c r="QRT66" s="66"/>
      <c r="QRU66" s="66"/>
      <c r="QRV66" s="66"/>
      <c r="QRW66" s="66"/>
      <c r="QRX66" s="66"/>
      <c r="QRY66" s="66"/>
      <c r="QRZ66" s="66"/>
      <c r="QSA66" s="66"/>
      <c r="QSB66" s="66"/>
      <c r="QSC66" s="66"/>
      <c r="QSD66" s="66"/>
      <c r="QSE66" s="66"/>
      <c r="QSF66" s="66"/>
      <c r="QSG66" s="66"/>
      <c r="QSH66" s="66"/>
      <c r="QSI66" s="66"/>
      <c r="QSJ66" s="66"/>
      <c r="QSK66" s="66"/>
      <c r="QSL66" s="66"/>
      <c r="QSM66" s="66"/>
      <c r="QSN66" s="66"/>
      <c r="QSO66" s="66"/>
      <c r="QSP66" s="66"/>
      <c r="QSQ66" s="66"/>
      <c r="QSR66" s="66"/>
      <c r="QSS66" s="66"/>
      <c r="QST66" s="66"/>
      <c r="QSU66" s="66"/>
      <c r="QSV66" s="66"/>
      <c r="QSW66" s="66"/>
      <c r="QSX66" s="66"/>
      <c r="QSY66" s="66"/>
      <c r="QSZ66" s="66"/>
      <c r="QTA66" s="66"/>
      <c r="QTB66" s="66"/>
      <c r="QTC66" s="66"/>
      <c r="QTD66" s="66"/>
      <c r="QTE66" s="66"/>
      <c r="QTF66" s="66"/>
      <c r="QTG66" s="66"/>
      <c r="QTH66" s="66"/>
      <c r="QTI66" s="66"/>
      <c r="QTJ66" s="66"/>
      <c r="QTK66" s="66"/>
      <c r="QTL66" s="66"/>
      <c r="QTM66" s="66"/>
      <c r="QTN66" s="66"/>
      <c r="QTO66" s="66"/>
      <c r="QTP66" s="66"/>
      <c r="QTQ66" s="66"/>
      <c r="QTR66" s="66"/>
      <c r="QTS66" s="66"/>
      <c r="QTT66" s="66"/>
      <c r="QTU66" s="66"/>
      <c r="QTV66" s="66"/>
      <c r="QTW66" s="66"/>
      <c r="QTX66" s="66"/>
      <c r="QTY66" s="66"/>
      <c r="QTZ66" s="66"/>
      <c r="QUA66" s="66"/>
      <c r="QUB66" s="66"/>
      <c r="QUC66" s="66"/>
      <c r="QUD66" s="66"/>
      <c r="QUE66" s="66"/>
      <c r="QUF66" s="66"/>
      <c r="QUG66" s="66"/>
      <c r="QUH66" s="66"/>
      <c r="QUI66" s="66"/>
      <c r="QUJ66" s="66"/>
      <c r="QUK66" s="66"/>
      <c r="QUL66" s="66"/>
      <c r="QUM66" s="66"/>
      <c r="QUN66" s="66"/>
      <c r="QUO66" s="66"/>
      <c r="QUP66" s="66"/>
      <c r="QUQ66" s="66"/>
      <c r="QUR66" s="66"/>
      <c r="QUS66" s="66"/>
      <c r="QUT66" s="66"/>
      <c r="QUU66" s="66"/>
      <c r="QUV66" s="66"/>
      <c r="QUW66" s="66"/>
      <c r="QUX66" s="66"/>
      <c r="QUY66" s="66"/>
      <c r="QUZ66" s="66"/>
      <c r="QVA66" s="66"/>
      <c r="QVB66" s="66"/>
      <c r="QVC66" s="66"/>
      <c r="QVD66" s="66"/>
      <c r="QVE66" s="66"/>
      <c r="QVF66" s="66"/>
      <c r="QVG66" s="66"/>
      <c r="QVH66" s="66"/>
      <c r="QVI66" s="66"/>
      <c r="QVJ66" s="66"/>
      <c r="QVK66" s="66"/>
      <c r="QVL66" s="66"/>
      <c r="QVM66" s="66"/>
      <c r="QVN66" s="66"/>
      <c r="QVO66" s="66"/>
      <c r="QVP66" s="66"/>
      <c r="QVQ66" s="66"/>
      <c r="QVR66" s="66"/>
      <c r="QVS66" s="66"/>
      <c r="QVT66" s="66"/>
      <c r="QVU66" s="66"/>
      <c r="QVV66" s="66"/>
      <c r="QVW66" s="66"/>
      <c r="QVX66" s="66"/>
      <c r="QVY66" s="66"/>
      <c r="QVZ66" s="66"/>
      <c r="QWA66" s="66"/>
      <c r="QWB66" s="66"/>
      <c r="QWC66" s="66"/>
      <c r="QWD66" s="66"/>
      <c r="QWE66" s="66"/>
      <c r="QWF66" s="66"/>
      <c r="QWG66" s="66"/>
      <c r="QWH66" s="66"/>
      <c r="QWI66" s="66"/>
      <c r="QWJ66" s="66"/>
      <c r="QWK66" s="66"/>
      <c r="QWL66" s="66"/>
      <c r="QWM66" s="66"/>
      <c r="QWN66" s="66"/>
      <c r="QWO66" s="66"/>
      <c r="QWP66" s="66"/>
      <c r="QWQ66" s="66"/>
      <c r="QWR66" s="66"/>
      <c r="QWS66" s="66"/>
      <c r="QWT66" s="66"/>
      <c r="QWU66" s="66"/>
      <c r="QWV66" s="66"/>
      <c r="QWW66" s="66"/>
      <c r="QWX66" s="66"/>
      <c r="QWY66" s="66"/>
      <c r="QWZ66" s="66"/>
      <c r="QXA66" s="66"/>
      <c r="QXB66" s="66"/>
      <c r="QXC66" s="66"/>
      <c r="QXD66" s="66"/>
      <c r="QXE66" s="66"/>
      <c r="QXF66" s="66"/>
      <c r="QXG66" s="66"/>
      <c r="QXH66" s="66"/>
      <c r="QXI66" s="66"/>
      <c r="QXJ66" s="66"/>
      <c r="QXK66" s="66"/>
      <c r="QXL66" s="66"/>
      <c r="QXM66" s="66"/>
      <c r="QXN66" s="66"/>
      <c r="QXO66" s="66"/>
      <c r="QXP66" s="66"/>
      <c r="QXQ66" s="66"/>
      <c r="QXR66" s="66"/>
      <c r="QXS66" s="66"/>
      <c r="QXT66" s="66"/>
      <c r="QXU66" s="66"/>
      <c r="QXV66" s="66"/>
      <c r="QXW66" s="66"/>
      <c r="QXX66" s="66"/>
      <c r="QXY66" s="66"/>
      <c r="QXZ66" s="66"/>
      <c r="QYA66" s="66"/>
      <c r="QYB66" s="66"/>
      <c r="QYC66" s="66"/>
      <c r="QYD66" s="66"/>
      <c r="QYE66" s="66"/>
      <c r="QYF66" s="66"/>
      <c r="QYG66" s="66"/>
      <c r="QYH66" s="66"/>
      <c r="QYI66" s="66"/>
      <c r="QYJ66" s="66"/>
      <c r="QYK66" s="66"/>
      <c r="QYL66" s="66"/>
      <c r="QYM66" s="66"/>
      <c r="QYN66" s="66"/>
      <c r="QYO66" s="66"/>
      <c r="QYP66" s="66"/>
      <c r="QYQ66" s="66"/>
      <c r="QYR66" s="66"/>
      <c r="QYS66" s="66"/>
      <c r="QYT66" s="66"/>
      <c r="QYU66" s="66"/>
      <c r="QYV66" s="66"/>
      <c r="QYW66" s="66"/>
      <c r="QYX66" s="66"/>
      <c r="QYY66" s="66"/>
      <c r="QYZ66" s="66"/>
      <c r="QZA66" s="66"/>
      <c r="QZB66" s="66"/>
      <c r="QZC66" s="66"/>
      <c r="QZD66" s="66"/>
      <c r="QZE66" s="66"/>
      <c r="QZF66" s="66"/>
      <c r="QZG66" s="66"/>
      <c r="QZH66" s="66"/>
      <c r="QZI66" s="66"/>
      <c r="QZJ66" s="66"/>
      <c r="QZK66" s="66"/>
      <c r="QZL66" s="66"/>
      <c r="QZM66" s="66"/>
      <c r="QZN66" s="66"/>
      <c r="QZO66" s="66"/>
      <c r="QZP66" s="66"/>
      <c r="QZQ66" s="66"/>
      <c r="QZR66" s="66"/>
      <c r="QZS66" s="66"/>
      <c r="QZT66" s="66"/>
      <c r="QZU66" s="66"/>
      <c r="QZV66" s="66"/>
      <c r="QZW66" s="66"/>
      <c r="QZX66" s="66"/>
      <c r="QZY66" s="66"/>
      <c r="QZZ66" s="66"/>
      <c r="RAA66" s="66"/>
      <c r="RAB66" s="66"/>
      <c r="RAC66" s="66"/>
      <c r="RAD66" s="66"/>
      <c r="RAE66" s="66"/>
      <c r="RAF66" s="66"/>
      <c r="RAG66" s="66"/>
      <c r="RAH66" s="66"/>
      <c r="RAI66" s="66"/>
      <c r="RAJ66" s="66"/>
      <c r="RAK66" s="66"/>
      <c r="RAL66" s="66"/>
      <c r="RAM66" s="66"/>
      <c r="RAN66" s="66"/>
      <c r="RAO66" s="66"/>
      <c r="RAP66" s="66"/>
      <c r="RAQ66" s="66"/>
      <c r="RAR66" s="66"/>
      <c r="RAS66" s="66"/>
      <c r="RAT66" s="66"/>
      <c r="RAU66" s="66"/>
      <c r="RAV66" s="66"/>
      <c r="RAW66" s="66"/>
      <c r="RAX66" s="66"/>
      <c r="RAY66" s="66"/>
      <c r="RAZ66" s="66"/>
      <c r="RBA66" s="66"/>
      <c r="RBB66" s="66"/>
      <c r="RBC66" s="66"/>
      <c r="RBD66" s="66"/>
      <c r="RBE66" s="66"/>
      <c r="RBF66" s="66"/>
      <c r="RBG66" s="66"/>
      <c r="RBH66" s="66"/>
      <c r="RBI66" s="66"/>
      <c r="RBJ66" s="66"/>
      <c r="RBK66" s="66"/>
      <c r="RBL66" s="66"/>
      <c r="RBM66" s="66"/>
      <c r="RBN66" s="66"/>
      <c r="RBO66" s="66"/>
      <c r="RBP66" s="66"/>
      <c r="RBQ66" s="66"/>
      <c r="RBR66" s="66"/>
      <c r="RBS66" s="66"/>
      <c r="RBT66" s="66"/>
      <c r="RBU66" s="66"/>
      <c r="RBV66" s="66"/>
      <c r="RBW66" s="66"/>
      <c r="RBX66" s="66"/>
      <c r="RBY66" s="66"/>
      <c r="RBZ66" s="66"/>
      <c r="RCA66" s="66"/>
      <c r="RCB66" s="66"/>
      <c r="RCC66" s="66"/>
      <c r="RCD66" s="66"/>
      <c r="RCE66" s="66"/>
      <c r="RCF66" s="66"/>
      <c r="RCG66" s="66"/>
      <c r="RCH66" s="66"/>
      <c r="RCI66" s="66"/>
      <c r="RCJ66" s="66"/>
      <c r="RCK66" s="66"/>
      <c r="RCL66" s="66"/>
      <c r="RCM66" s="66"/>
      <c r="RCN66" s="66"/>
      <c r="RCO66" s="66"/>
      <c r="RCP66" s="66"/>
      <c r="RCQ66" s="66"/>
      <c r="RCR66" s="66"/>
      <c r="RCS66" s="66"/>
      <c r="RCT66" s="66"/>
      <c r="RCU66" s="66"/>
      <c r="RCV66" s="66"/>
      <c r="RCW66" s="66"/>
      <c r="RCX66" s="66"/>
      <c r="RCY66" s="66"/>
      <c r="RCZ66" s="66"/>
      <c r="RDA66" s="66"/>
      <c r="RDB66" s="66"/>
      <c r="RDC66" s="66"/>
      <c r="RDD66" s="66"/>
      <c r="RDE66" s="66"/>
      <c r="RDF66" s="66"/>
      <c r="RDG66" s="66"/>
      <c r="RDH66" s="66"/>
      <c r="RDI66" s="66"/>
      <c r="RDJ66" s="66"/>
      <c r="RDK66" s="66"/>
      <c r="RDL66" s="66"/>
      <c r="RDM66" s="66"/>
      <c r="RDN66" s="66"/>
      <c r="RDO66" s="66"/>
      <c r="RDP66" s="66"/>
      <c r="RDQ66" s="66"/>
      <c r="RDR66" s="66"/>
      <c r="RDS66" s="66"/>
      <c r="RDT66" s="66"/>
      <c r="RDU66" s="66"/>
      <c r="RDV66" s="66"/>
      <c r="RDW66" s="66"/>
      <c r="RDX66" s="66"/>
      <c r="RDY66" s="66"/>
      <c r="RDZ66" s="66"/>
      <c r="REA66" s="66"/>
      <c r="REB66" s="66"/>
      <c r="REC66" s="66"/>
      <c r="RED66" s="66"/>
      <c r="REE66" s="66"/>
      <c r="REF66" s="66"/>
      <c r="REG66" s="66"/>
      <c r="REH66" s="66"/>
      <c r="REI66" s="66"/>
      <c r="REJ66" s="66"/>
      <c r="REK66" s="66"/>
      <c r="REL66" s="66"/>
      <c r="REM66" s="66"/>
      <c r="REN66" s="66"/>
      <c r="REO66" s="66"/>
      <c r="REP66" s="66"/>
      <c r="REQ66" s="66"/>
      <c r="RER66" s="66"/>
      <c r="RES66" s="66"/>
      <c r="RET66" s="66"/>
      <c r="REU66" s="66"/>
      <c r="REV66" s="66"/>
      <c r="REW66" s="66"/>
      <c r="REX66" s="66"/>
      <c r="REY66" s="66"/>
      <c r="REZ66" s="66"/>
      <c r="RFA66" s="66"/>
      <c r="RFB66" s="66"/>
      <c r="RFC66" s="66"/>
      <c r="RFD66" s="66"/>
      <c r="RFE66" s="66"/>
      <c r="RFF66" s="66"/>
      <c r="RFG66" s="66"/>
      <c r="RFH66" s="66"/>
      <c r="RFI66" s="66"/>
      <c r="RFJ66" s="66"/>
      <c r="RFK66" s="66"/>
      <c r="RFL66" s="66"/>
      <c r="RFM66" s="66"/>
      <c r="RFN66" s="66"/>
      <c r="RFO66" s="66"/>
      <c r="RFP66" s="66"/>
      <c r="RFQ66" s="66"/>
      <c r="RFR66" s="66"/>
      <c r="RFS66" s="66"/>
      <c r="RFT66" s="66"/>
      <c r="RFU66" s="66"/>
      <c r="RFV66" s="66"/>
      <c r="RFW66" s="66"/>
      <c r="RFX66" s="66"/>
      <c r="RFY66" s="66"/>
      <c r="RFZ66" s="66"/>
      <c r="RGA66" s="66"/>
      <c r="RGB66" s="66"/>
      <c r="RGC66" s="66"/>
      <c r="RGD66" s="66"/>
      <c r="RGE66" s="66"/>
      <c r="RGF66" s="66"/>
      <c r="RGG66" s="66"/>
      <c r="RGH66" s="66"/>
      <c r="RGI66" s="66"/>
      <c r="RGJ66" s="66"/>
      <c r="RGK66" s="66"/>
      <c r="RGL66" s="66"/>
      <c r="RGM66" s="66"/>
      <c r="RGN66" s="66"/>
      <c r="RGO66" s="66"/>
      <c r="RGP66" s="66"/>
      <c r="RGQ66" s="66"/>
      <c r="RGR66" s="66"/>
      <c r="RGS66" s="66"/>
      <c r="RGT66" s="66"/>
      <c r="RGU66" s="66"/>
      <c r="RGV66" s="66"/>
      <c r="RGW66" s="66"/>
      <c r="RGX66" s="66"/>
      <c r="RGY66" s="66"/>
      <c r="RGZ66" s="66"/>
      <c r="RHA66" s="66"/>
      <c r="RHB66" s="66"/>
      <c r="RHC66" s="66"/>
      <c r="RHD66" s="66"/>
      <c r="RHE66" s="66"/>
      <c r="RHF66" s="66"/>
      <c r="RHG66" s="66"/>
      <c r="RHH66" s="66"/>
      <c r="RHI66" s="66"/>
      <c r="RHJ66" s="66"/>
      <c r="RHK66" s="66"/>
      <c r="RHL66" s="66"/>
      <c r="RHM66" s="66"/>
      <c r="RHN66" s="66"/>
      <c r="RHO66" s="66"/>
      <c r="RHP66" s="66"/>
      <c r="RHQ66" s="66"/>
      <c r="RHR66" s="66"/>
      <c r="RHS66" s="66"/>
      <c r="RHT66" s="66"/>
      <c r="RHU66" s="66"/>
      <c r="RHV66" s="66"/>
      <c r="RHW66" s="66"/>
      <c r="RHX66" s="66"/>
      <c r="RHY66" s="66"/>
      <c r="RHZ66" s="66"/>
      <c r="RIA66" s="66"/>
      <c r="RIB66" s="66"/>
      <c r="RIC66" s="66"/>
      <c r="RID66" s="66"/>
      <c r="RIE66" s="66"/>
      <c r="RIF66" s="66"/>
      <c r="RIG66" s="66"/>
      <c r="RIH66" s="66"/>
      <c r="RII66" s="66"/>
      <c r="RIJ66" s="66"/>
      <c r="RIK66" s="66"/>
      <c r="RIL66" s="66"/>
      <c r="RIM66" s="66"/>
      <c r="RIN66" s="66"/>
      <c r="RIO66" s="66"/>
      <c r="RIP66" s="66"/>
      <c r="RIQ66" s="66"/>
      <c r="RIR66" s="66"/>
      <c r="RIS66" s="66"/>
      <c r="RIT66" s="66"/>
      <c r="RIU66" s="66"/>
      <c r="RIV66" s="66"/>
      <c r="RIW66" s="66"/>
      <c r="RIX66" s="66"/>
      <c r="RIY66" s="66"/>
      <c r="RIZ66" s="66"/>
      <c r="RJA66" s="66"/>
      <c r="RJB66" s="66"/>
      <c r="RJC66" s="66"/>
      <c r="RJD66" s="66"/>
      <c r="RJE66" s="66"/>
      <c r="RJF66" s="66"/>
      <c r="RJG66" s="66"/>
      <c r="RJH66" s="66"/>
      <c r="RJI66" s="66"/>
      <c r="RJJ66" s="66"/>
      <c r="RJK66" s="66"/>
      <c r="RJL66" s="66"/>
      <c r="RJM66" s="66"/>
      <c r="RJN66" s="66"/>
      <c r="RJO66" s="66"/>
      <c r="RJP66" s="66"/>
      <c r="RJQ66" s="66"/>
      <c r="RJR66" s="66"/>
      <c r="RJS66" s="66"/>
      <c r="RJT66" s="66"/>
      <c r="RJU66" s="66"/>
      <c r="RJV66" s="66"/>
      <c r="RJW66" s="66"/>
      <c r="RJX66" s="66"/>
      <c r="RJY66" s="66"/>
      <c r="RJZ66" s="66"/>
      <c r="RKA66" s="66"/>
      <c r="RKB66" s="66"/>
      <c r="RKC66" s="66"/>
      <c r="RKD66" s="66"/>
      <c r="RKE66" s="66"/>
      <c r="RKF66" s="66"/>
      <c r="RKG66" s="66"/>
      <c r="RKH66" s="66"/>
      <c r="RKI66" s="66"/>
      <c r="RKJ66" s="66"/>
      <c r="RKK66" s="66"/>
      <c r="RKL66" s="66"/>
      <c r="RKM66" s="66"/>
      <c r="RKN66" s="66"/>
      <c r="RKO66" s="66"/>
      <c r="RKP66" s="66"/>
      <c r="RKQ66" s="66"/>
      <c r="RKR66" s="66"/>
      <c r="RKS66" s="66"/>
      <c r="RKT66" s="66"/>
      <c r="RKU66" s="66"/>
      <c r="RKV66" s="66"/>
      <c r="RKW66" s="66"/>
      <c r="RKX66" s="66"/>
      <c r="RKY66" s="66"/>
      <c r="RKZ66" s="66"/>
      <c r="RLA66" s="66"/>
      <c r="RLB66" s="66"/>
      <c r="RLC66" s="66"/>
      <c r="RLD66" s="66"/>
      <c r="RLE66" s="66"/>
      <c r="RLF66" s="66"/>
      <c r="RLG66" s="66"/>
      <c r="RLH66" s="66"/>
      <c r="RLI66" s="66"/>
      <c r="RLJ66" s="66"/>
      <c r="RLK66" s="66"/>
      <c r="RLL66" s="66"/>
      <c r="RLM66" s="66"/>
      <c r="RLN66" s="66"/>
      <c r="RLO66" s="66"/>
      <c r="RLP66" s="66"/>
      <c r="RLQ66" s="66"/>
      <c r="RLR66" s="66"/>
      <c r="RLS66" s="66"/>
      <c r="RLT66" s="66"/>
      <c r="RLU66" s="66"/>
      <c r="RLV66" s="66"/>
      <c r="RLW66" s="66"/>
      <c r="RLX66" s="66"/>
      <c r="RLY66" s="66"/>
      <c r="RLZ66" s="66"/>
      <c r="RMA66" s="66"/>
      <c r="RMB66" s="66"/>
      <c r="RMC66" s="66"/>
      <c r="RMD66" s="66"/>
      <c r="RME66" s="66"/>
      <c r="RMF66" s="66"/>
      <c r="RMG66" s="66"/>
      <c r="RMH66" s="66"/>
      <c r="RMI66" s="66"/>
      <c r="RMJ66" s="66"/>
      <c r="RMK66" s="66"/>
      <c r="RML66" s="66"/>
      <c r="RMM66" s="66"/>
      <c r="RMN66" s="66"/>
      <c r="RMO66" s="66"/>
      <c r="RMP66" s="66"/>
      <c r="RMQ66" s="66"/>
      <c r="RMR66" s="66"/>
      <c r="RMS66" s="66"/>
      <c r="RMT66" s="66"/>
      <c r="RMU66" s="66"/>
      <c r="RMV66" s="66"/>
      <c r="RMW66" s="66"/>
      <c r="RMX66" s="66"/>
      <c r="RMY66" s="66"/>
      <c r="RMZ66" s="66"/>
      <c r="RNA66" s="66"/>
      <c r="RNB66" s="66"/>
      <c r="RNC66" s="66"/>
      <c r="RND66" s="66"/>
      <c r="RNE66" s="66"/>
      <c r="RNF66" s="66"/>
      <c r="RNG66" s="66"/>
      <c r="RNH66" s="66"/>
      <c r="RNI66" s="66"/>
      <c r="RNJ66" s="66"/>
      <c r="RNK66" s="66"/>
      <c r="RNL66" s="66"/>
      <c r="RNM66" s="66"/>
      <c r="RNN66" s="66"/>
      <c r="RNO66" s="66"/>
      <c r="RNP66" s="66"/>
      <c r="RNQ66" s="66"/>
      <c r="RNR66" s="66"/>
      <c r="RNS66" s="66"/>
      <c r="RNT66" s="66"/>
      <c r="RNU66" s="66"/>
      <c r="RNV66" s="66"/>
      <c r="RNW66" s="66"/>
      <c r="RNX66" s="66"/>
      <c r="RNY66" s="66"/>
      <c r="RNZ66" s="66"/>
      <c r="ROA66" s="66"/>
      <c r="ROB66" s="66"/>
      <c r="ROC66" s="66"/>
      <c r="ROD66" s="66"/>
      <c r="ROE66" s="66"/>
      <c r="ROF66" s="66"/>
      <c r="ROG66" s="66"/>
      <c r="ROH66" s="66"/>
      <c r="ROI66" s="66"/>
      <c r="ROJ66" s="66"/>
      <c r="ROK66" s="66"/>
      <c r="ROL66" s="66"/>
      <c r="ROM66" s="66"/>
      <c r="RON66" s="66"/>
      <c r="ROO66" s="66"/>
      <c r="ROP66" s="66"/>
      <c r="ROQ66" s="66"/>
      <c r="ROR66" s="66"/>
      <c r="ROS66" s="66"/>
      <c r="ROT66" s="66"/>
      <c r="ROU66" s="66"/>
      <c r="ROV66" s="66"/>
      <c r="ROW66" s="66"/>
      <c r="ROX66" s="66"/>
      <c r="ROY66" s="66"/>
      <c r="ROZ66" s="66"/>
      <c r="RPA66" s="66"/>
      <c r="RPB66" s="66"/>
      <c r="RPC66" s="66"/>
      <c r="RPD66" s="66"/>
      <c r="RPE66" s="66"/>
      <c r="RPF66" s="66"/>
      <c r="RPG66" s="66"/>
      <c r="RPH66" s="66"/>
      <c r="RPI66" s="66"/>
      <c r="RPJ66" s="66"/>
      <c r="RPK66" s="66"/>
      <c r="RPL66" s="66"/>
      <c r="RPM66" s="66"/>
      <c r="RPN66" s="66"/>
      <c r="RPO66" s="66"/>
      <c r="RPP66" s="66"/>
      <c r="RPQ66" s="66"/>
      <c r="RPR66" s="66"/>
      <c r="RPS66" s="66"/>
      <c r="RPT66" s="66"/>
      <c r="RPU66" s="66"/>
      <c r="RPV66" s="66"/>
      <c r="RPW66" s="66"/>
      <c r="RPX66" s="66"/>
      <c r="RPY66" s="66"/>
      <c r="RPZ66" s="66"/>
      <c r="RQA66" s="66"/>
      <c r="RQB66" s="66"/>
      <c r="RQC66" s="66"/>
      <c r="RQD66" s="66"/>
      <c r="RQE66" s="66"/>
      <c r="RQF66" s="66"/>
      <c r="RQG66" s="66"/>
      <c r="RQH66" s="66"/>
      <c r="RQI66" s="66"/>
      <c r="RQJ66" s="66"/>
      <c r="RQK66" s="66"/>
      <c r="RQL66" s="66"/>
      <c r="RQM66" s="66"/>
      <c r="RQN66" s="66"/>
      <c r="RQO66" s="66"/>
      <c r="RQP66" s="66"/>
      <c r="RQQ66" s="66"/>
      <c r="RQR66" s="66"/>
      <c r="RQS66" s="66"/>
      <c r="RQT66" s="66"/>
      <c r="RQU66" s="66"/>
      <c r="RQV66" s="66"/>
      <c r="RQW66" s="66"/>
      <c r="RQX66" s="66"/>
      <c r="RQY66" s="66"/>
      <c r="RQZ66" s="66"/>
      <c r="RRA66" s="66"/>
      <c r="RRB66" s="66"/>
      <c r="RRC66" s="66"/>
      <c r="RRD66" s="66"/>
      <c r="RRE66" s="66"/>
      <c r="RRF66" s="66"/>
      <c r="RRG66" s="66"/>
      <c r="RRH66" s="66"/>
      <c r="RRI66" s="66"/>
      <c r="RRJ66" s="66"/>
      <c r="RRK66" s="66"/>
      <c r="RRL66" s="66"/>
      <c r="RRM66" s="66"/>
      <c r="RRN66" s="66"/>
      <c r="RRO66" s="66"/>
      <c r="RRP66" s="66"/>
      <c r="RRQ66" s="66"/>
      <c r="RRR66" s="66"/>
      <c r="RRS66" s="66"/>
      <c r="RRT66" s="66"/>
      <c r="RRU66" s="66"/>
      <c r="RRV66" s="66"/>
      <c r="RRW66" s="66"/>
      <c r="RRX66" s="66"/>
      <c r="RRY66" s="66"/>
      <c r="RRZ66" s="66"/>
      <c r="RSA66" s="66"/>
      <c r="RSB66" s="66"/>
      <c r="RSC66" s="66"/>
      <c r="RSD66" s="66"/>
      <c r="RSE66" s="66"/>
      <c r="RSF66" s="66"/>
      <c r="RSG66" s="66"/>
      <c r="RSH66" s="66"/>
      <c r="RSI66" s="66"/>
      <c r="RSJ66" s="66"/>
      <c r="RSK66" s="66"/>
      <c r="RSL66" s="66"/>
      <c r="RSM66" s="66"/>
      <c r="RSN66" s="66"/>
      <c r="RSO66" s="66"/>
      <c r="RSP66" s="66"/>
      <c r="RSQ66" s="66"/>
      <c r="RSR66" s="66"/>
      <c r="RSS66" s="66"/>
      <c r="RST66" s="66"/>
      <c r="RSU66" s="66"/>
      <c r="RSV66" s="66"/>
      <c r="RSW66" s="66"/>
      <c r="RSX66" s="66"/>
      <c r="RSY66" s="66"/>
      <c r="RSZ66" s="66"/>
      <c r="RTA66" s="66"/>
      <c r="RTB66" s="66"/>
      <c r="RTC66" s="66"/>
      <c r="RTD66" s="66"/>
      <c r="RTE66" s="66"/>
      <c r="RTF66" s="66"/>
      <c r="RTG66" s="66"/>
      <c r="RTH66" s="66"/>
      <c r="RTI66" s="66"/>
      <c r="RTJ66" s="66"/>
      <c r="RTK66" s="66"/>
      <c r="RTL66" s="66"/>
      <c r="RTM66" s="66"/>
      <c r="RTN66" s="66"/>
      <c r="RTO66" s="66"/>
      <c r="RTP66" s="66"/>
      <c r="RTQ66" s="66"/>
      <c r="RTR66" s="66"/>
      <c r="RTS66" s="66"/>
      <c r="RTT66" s="66"/>
      <c r="RTU66" s="66"/>
      <c r="RTV66" s="66"/>
      <c r="RTW66" s="66"/>
      <c r="RTX66" s="66"/>
      <c r="RTY66" s="66"/>
      <c r="RTZ66" s="66"/>
      <c r="RUA66" s="66"/>
      <c r="RUB66" s="66"/>
      <c r="RUC66" s="66"/>
      <c r="RUD66" s="66"/>
      <c r="RUE66" s="66"/>
      <c r="RUF66" s="66"/>
      <c r="RUG66" s="66"/>
      <c r="RUH66" s="66"/>
      <c r="RUI66" s="66"/>
      <c r="RUJ66" s="66"/>
      <c r="RUK66" s="66"/>
      <c r="RUL66" s="66"/>
      <c r="RUM66" s="66"/>
      <c r="RUN66" s="66"/>
      <c r="RUO66" s="66"/>
      <c r="RUP66" s="66"/>
      <c r="RUQ66" s="66"/>
      <c r="RUR66" s="66"/>
      <c r="RUS66" s="66"/>
      <c r="RUT66" s="66"/>
      <c r="RUU66" s="66"/>
      <c r="RUV66" s="66"/>
      <c r="RUW66" s="66"/>
      <c r="RUX66" s="66"/>
      <c r="RUY66" s="66"/>
      <c r="RUZ66" s="66"/>
      <c r="RVA66" s="66"/>
      <c r="RVB66" s="66"/>
      <c r="RVC66" s="66"/>
      <c r="RVD66" s="66"/>
      <c r="RVE66" s="66"/>
      <c r="RVF66" s="66"/>
      <c r="RVG66" s="66"/>
      <c r="RVH66" s="66"/>
      <c r="RVI66" s="66"/>
      <c r="RVJ66" s="66"/>
      <c r="RVK66" s="66"/>
      <c r="RVL66" s="66"/>
      <c r="RVM66" s="66"/>
      <c r="RVN66" s="66"/>
      <c r="RVO66" s="66"/>
      <c r="RVP66" s="66"/>
      <c r="RVQ66" s="66"/>
      <c r="RVR66" s="66"/>
      <c r="RVS66" s="66"/>
      <c r="RVT66" s="66"/>
      <c r="RVU66" s="66"/>
      <c r="RVV66" s="66"/>
      <c r="RVW66" s="66"/>
      <c r="RVX66" s="66"/>
      <c r="RVY66" s="66"/>
      <c r="RVZ66" s="66"/>
      <c r="RWA66" s="66"/>
      <c r="RWB66" s="66"/>
      <c r="RWC66" s="66"/>
      <c r="RWD66" s="66"/>
      <c r="RWE66" s="66"/>
      <c r="RWF66" s="66"/>
      <c r="RWG66" s="66"/>
      <c r="RWH66" s="66"/>
      <c r="RWI66" s="66"/>
      <c r="RWJ66" s="66"/>
      <c r="RWK66" s="66"/>
      <c r="RWL66" s="66"/>
      <c r="RWM66" s="66"/>
      <c r="RWN66" s="66"/>
      <c r="RWO66" s="66"/>
      <c r="RWP66" s="66"/>
      <c r="RWQ66" s="66"/>
      <c r="RWR66" s="66"/>
      <c r="RWS66" s="66"/>
      <c r="RWT66" s="66"/>
      <c r="RWU66" s="66"/>
      <c r="RWV66" s="66"/>
      <c r="RWW66" s="66"/>
      <c r="RWX66" s="66"/>
      <c r="RWY66" s="66"/>
      <c r="RWZ66" s="66"/>
      <c r="RXA66" s="66"/>
      <c r="RXB66" s="66"/>
      <c r="RXC66" s="66"/>
      <c r="RXD66" s="66"/>
      <c r="RXE66" s="66"/>
      <c r="RXF66" s="66"/>
      <c r="RXG66" s="66"/>
      <c r="RXH66" s="66"/>
      <c r="RXI66" s="66"/>
      <c r="RXJ66" s="66"/>
      <c r="RXK66" s="66"/>
      <c r="RXL66" s="66"/>
      <c r="RXM66" s="66"/>
      <c r="RXN66" s="66"/>
      <c r="RXO66" s="66"/>
      <c r="RXP66" s="66"/>
      <c r="RXQ66" s="66"/>
      <c r="RXR66" s="66"/>
      <c r="RXS66" s="66"/>
      <c r="RXT66" s="66"/>
      <c r="RXU66" s="66"/>
      <c r="RXV66" s="66"/>
      <c r="RXW66" s="66"/>
      <c r="RXX66" s="66"/>
      <c r="RXY66" s="66"/>
      <c r="RXZ66" s="66"/>
      <c r="RYA66" s="66"/>
      <c r="RYB66" s="66"/>
      <c r="RYC66" s="66"/>
      <c r="RYD66" s="66"/>
      <c r="RYE66" s="66"/>
      <c r="RYF66" s="66"/>
      <c r="RYG66" s="66"/>
      <c r="RYH66" s="66"/>
      <c r="RYI66" s="66"/>
      <c r="RYJ66" s="66"/>
      <c r="RYK66" s="66"/>
      <c r="RYL66" s="66"/>
      <c r="RYM66" s="66"/>
      <c r="RYN66" s="66"/>
      <c r="RYO66" s="66"/>
      <c r="RYP66" s="66"/>
      <c r="RYQ66" s="66"/>
      <c r="RYR66" s="66"/>
      <c r="RYS66" s="66"/>
      <c r="RYT66" s="66"/>
      <c r="RYU66" s="66"/>
      <c r="RYV66" s="66"/>
      <c r="RYW66" s="66"/>
      <c r="RYX66" s="66"/>
      <c r="RYY66" s="66"/>
      <c r="RYZ66" s="66"/>
      <c r="RZA66" s="66"/>
      <c r="RZB66" s="66"/>
      <c r="RZC66" s="66"/>
      <c r="RZD66" s="66"/>
      <c r="RZE66" s="66"/>
      <c r="RZF66" s="66"/>
      <c r="RZG66" s="66"/>
      <c r="RZH66" s="66"/>
      <c r="RZI66" s="66"/>
      <c r="RZJ66" s="66"/>
      <c r="RZK66" s="66"/>
      <c r="RZL66" s="66"/>
      <c r="RZM66" s="66"/>
      <c r="RZN66" s="66"/>
      <c r="RZO66" s="66"/>
      <c r="RZP66" s="66"/>
      <c r="RZQ66" s="66"/>
      <c r="RZR66" s="66"/>
      <c r="RZS66" s="66"/>
      <c r="RZT66" s="66"/>
      <c r="RZU66" s="66"/>
      <c r="RZV66" s="66"/>
      <c r="RZW66" s="66"/>
      <c r="RZX66" s="66"/>
      <c r="RZY66" s="66"/>
      <c r="RZZ66" s="66"/>
      <c r="SAA66" s="66"/>
      <c r="SAB66" s="66"/>
      <c r="SAC66" s="66"/>
      <c r="SAD66" s="66"/>
      <c r="SAE66" s="66"/>
      <c r="SAF66" s="66"/>
      <c r="SAG66" s="66"/>
      <c r="SAH66" s="66"/>
      <c r="SAI66" s="66"/>
      <c r="SAJ66" s="66"/>
      <c r="SAK66" s="66"/>
      <c r="SAL66" s="66"/>
      <c r="SAM66" s="66"/>
      <c r="SAN66" s="66"/>
      <c r="SAO66" s="66"/>
      <c r="SAP66" s="66"/>
      <c r="SAQ66" s="66"/>
      <c r="SAR66" s="66"/>
      <c r="SAS66" s="66"/>
      <c r="SAT66" s="66"/>
      <c r="SAU66" s="66"/>
      <c r="SAV66" s="66"/>
      <c r="SAW66" s="66"/>
      <c r="SAX66" s="66"/>
      <c r="SAY66" s="66"/>
      <c r="SAZ66" s="66"/>
      <c r="SBA66" s="66"/>
      <c r="SBB66" s="66"/>
      <c r="SBC66" s="66"/>
      <c r="SBD66" s="66"/>
      <c r="SBE66" s="66"/>
      <c r="SBF66" s="66"/>
      <c r="SBG66" s="66"/>
      <c r="SBH66" s="66"/>
      <c r="SBI66" s="66"/>
      <c r="SBJ66" s="66"/>
      <c r="SBK66" s="66"/>
      <c r="SBL66" s="66"/>
      <c r="SBM66" s="66"/>
      <c r="SBN66" s="66"/>
      <c r="SBO66" s="66"/>
      <c r="SBP66" s="66"/>
      <c r="SBQ66" s="66"/>
      <c r="SBR66" s="66"/>
      <c r="SBS66" s="66"/>
      <c r="SBT66" s="66"/>
      <c r="SBU66" s="66"/>
      <c r="SBV66" s="66"/>
      <c r="SBW66" s="66"/>
      <c r="SBX66" s="66"/>
      <c r="SBY66" s="66"/>
      <c r="SBZ66" s="66"/>
      <c r="SCA66" s="66"/>
      <c r="SCB66" s="66"/>
      <c r="SCC66" s="66"/>
      <c r="SCD66" s="66"/>
      <c r="SCE66" s="66"/>
      <c r="SCF66" s="66"/>
      <c r="SCG66" s="66"/>
      <c r="SCH66" s="66"/>
      <c r="SCI66" s="66"/>
      <c r="SCJ66" s="66"/>
      <c r="SCK66" s="66"/>
      <c r="SCL66" s="66"/>
      <c r="SCM66" s="66"/>
      <c r="SCN66" s="66"/>
      <c r="SCO66" s="66"/>
      <c r="SCP66" s="66"/>
      <c r="SCQ66" s="66"/>
      <c r="SCR66" s="66"/>
      <c r="SCS66" s="66"/>
      <c r="SCT66" s="66"/>
      <c r="SCU66" s="66"/>
      <c r="SCV66" s="66"/>
      <c r="SCW66" s="66"/>
      <c r="SCX66" s="66"/>
      <c r="SCY66" s="66"/>
      <c r="SCZ66" s="66"/>
      <c r="SDA66" s="66"/>
      <c r="SDB66" s="66"/>
      <c r="SDC66" s="66"/>
      <c r="SDD66" s="66"/>
      <c r="SDE66" s="66"/>
      <c r="SDF66" s="66"/>
      <c r="SDG66" s="66"/>
      <c r="SDH66" s="66"/>
      <c r="SDI66" s="66"/>
      <c r="SDJ66" s="66"/>
      <c r="SDK66" s="66"/>
      <c r="SDL66" s="66"/>
      <c r="SDM66" s="66"/>
      <c r="SDN66" s="66"/>
      <c r="SDO66" s="66"/>
      <c r="SDP66" s="66"/>
      <c r="SDQ66" s="66"/>
      <c r="SDR66" s="66"/>
      <c r="SDS66" s="66"/>
      <c r="SDT66" s="66"/>
      <c r="SDU66" s="66"/>
      <c r="SDV66" s="66"/>
      <c r="SDW66" s="66"/>
      <c r="SDX66" s="66"/>
      <c r="SDY66" s="66"/>
      <c r="SDZ66" s="66"/>
      <c r="SEA66" s="66"/>
      <c r="SEB66" s="66"/>
      <c r="SEC66" s="66"/>
      <c r="SED66" s="66"/>
      <c r="SEE66" s="66"/>
      <c r="SEF66" s="66"/>
      <c r="SEG66" s="66"/>
      <c r="SEH66" s="66"/>
      <c r="SEI66" s="66"/>
      <c r="SEJ66" s="66"/>
      <c r="SEK66" s="66"/>
      <c r="SEL66" s="66"/>
      <c r="SEM66" s="66"/>
      <c r="SEN66" s="66"/>
      <c r="SEO66" s="66"/>
      <c r="SEP66" s="66"/>
      <c r="SEQ66" s="66"/>
      <c r="SER66" s="66"/>
      <c r="SES66" s="66"/>
      <c r="SET66" s="66"/>
      <c r="SEU66" s="66"/>
      <c r="SEV66" s="66"/>
      <c r="SEW66" s="66"/>
      <c r="SEX66" s="66"/>
      <c r="SEY66" s="66"/>
      <c r="SEZ66" s="66"/>
      <c r="SFA66" s="66"/>
      <c r="SFB66" s="66"/>
      <c r="SFC66" s="66"/>
      <c r="SFD66" s="66"/>
      <c r="SFE66" s="66"/>
      <c r="SFF66" s="66"/>
      <c r="SFG66" s="66"/>
      <c r="SFH66" s="66"/>
      <c r="SFI66" s="66"/>
      <c r="SFJ66" s="66"/>
      <c r="SFK66" s="66"/>
      <c r="SFL66" s="66"/>
      <c r="SFM66" s="66"/>
      <c r="SFN66" s="66"/>
      <c r="SFO66" s="66"/>
      <c r="SFP66" s="66"/>
      <c r="SFQ66" s="66"/>
      <c r="SFR66" s="66"/>
      <c r="SFS66" s="66"/>
      <c r="SFT66" s="66"/>
      <c r="SFU66" s="66"/>
      <c r="SFV66" s="66"/>
      <c r="SFW66" s="66"/>
      <c r="SFX66" s="66"/>
      <c r="SFY66" s="66"/>
      <c r="SFZ66" s="66"/>
      <c r="SGA66" s="66"/>
      <c r="SGB66" s="66"/>
      <c r="SGC66" s="66"/>
      <c r="SGD66" s="66"/>
      <c r="SGE66" s="66"/>
      <c r="SGF66" s="66"/>
      <c r="SGG66" s="66"/>
      <c r="SGH66" s="66"/>
      <c r="SGI66" s="66"/>
      <c r="SGJ66" s="66"/>
      <c r="SGK66" s="66"/>
      <c r="SGL66" s="66"/>
      <c r="SGM66" s="66"/>
      <c r="SGN66" s="66"/>
      <c r="SGO66" s="66"/>
      <c r="SGP66" s="66"/>
      <c r="SGQ66" s="66"/>
      <c r="SGR66" s="66"/>
      <c r="SGS66" s="66"/>
      <c r="SGT66" s="66"/>
      <c r="SGU66" s="66"/>
      <c r="SGV66" s="66"/>
      <c r="SGW66" s="66"/>
      <c r="SGX66" s="66"/>
      <c r="SGY66" s="66"/>
      <c r="SGZ66" s="66"/>
      <c r="SHA66" s="66"/>
      <c r="SHB66" s="66"/>
      <c r="SHC66" s="66"/>
      <c r="SHD66" s="66"/>
      <c r="SHE66" s="66"/>
      <c r="SHF66" s="66"/>
      <c r="SHG66" s="66"/>
      <c r="SHH66" s="66"/>
      <c r="SHI66" s="66"/>
      <c r="SHJ66" s="66"/>
      <c r="SHK66" s="66"/>
      <c r="SHL66" s="66"/>
      <c r="SHM66" s="66"/>
      <c r="SHN66" s="66"/>
      <c r="SHO66" s="66"/>
      <c r="SHP66" s="66"/>
      <c r="SHQ66" s="66"/>
      <c r="SHR66" s="66"/>
      <c r="SHS66" s="66"/>
      <c r="SHT66" s="66"/>
      <c r="SHU66" s="66"/>
      <c r="SHV66" s="66"/>
      <c r="SHW66" s="66"/>
      <c r="SHX66" s="66"/>
      <c r="SHY66" s="66"/>
      <c r="SHZ66" s="66"/>
      <c r="SIA66" s="66"/>
      <c r="SIB66" s="66"/>
      <c r="SIC66" s="66"/>
      <c r="SID66" s="66"/>
      <c r="SIE66" s="66"/>
      <c r="SIF66" s="66"/>
      <c r="SIG66" s="66"/>
      <c r="SIH66" s="66"/>
      <c r="SII66" s="66"/>
      <c r="SIJ66" s="66"/>
      <c r="SIK66" s="66"/>
      <c r="SIL66" s="66"/>
      <c r="SIM66" s="66"/>
      <c r="SIN66" s="66"/>
      <c r="SIO66" s="66"/>
      <c r="SIP66" s="66"/>
      <c r="SIQ66" s="66"/>
      <c r="SIR66" s="66"/>
      <c r="SIS66" s="66"/>
      <c r="SIT66" s="66"/>
      <c r="SIU66" s="66"/>
      <c r="SIV66" s="66"/>
      <c r="SIW66" s="66"/>
      <c r="SIX66" s="66"/>
      <c r="SIY66" s="66"/>
      <c r="SIZ66" s="66"/>
      <c r="SJA66" s="66"/>
      <c r="SJB66" s="66"/>
      <c r="SJC66" s="66"/>
      <c r="SJD66" s="66"/>
      <c r="SJE66" s="66"/>
      <c r="SJF66" s="66"/>
      <c r="SJG66" s="66"/>
      <c r="SJH66" s="66"/>
      <c r="SJI66" s="66"/>
      <c r="SJJ66" s="66"/>
      <c r="SJK66" s="66"/>
      <c r="SJL66" s="66"/>
      <c r="SJM66" s="66"/>
      <c r="SJN66" s="66"/>
      <c r="SJO66" s="66"/>
      <c r="SJP66" s="66"/>
      <c r="SJQ66" s="66"/>
      <c r="SJR66" s="66"/>
      <c r="SJS66" s="66"/>
      <c r="SJT66" s="66"/>
      <c r="SJU66" s="66"/>
      <c r="SJV66" s="66"/>
      <c r="SJW66" s="66"/>
      <c r="SJX66" s="66"/>
      <c r="SJY66" s="66"/>
      <c r="SJZ66" s="66"/>
      <c r="SKA66" s="66"/>
      <c r="SKB66" s="66"/>
      <c r="SKC66" s="66"/>
      <c r="SKD66" s="66"/>
      <c r="SKE66" s="66"/>
      <c r="SKF66" s="66"/>
      <c r="SKG66" s="66"/>
      <c r="SKH66" s="66"/>
      <c r="SKI66" s="66"/>
      <c r="SKJ66" s="66"/>
      <c r="SKK66" s="66"/>
      <c r="SKL66" s="66"/>
      <c r="SKM66" s="66"/>
      <c r="SKN66" s="66"/>
      <c r="SKO66" s="66"/>
      <c r="SKP66" s="66"/>
      <c r="SKQ66" s="66"/>
      <c r="SKR66" s="66"/>
      <c r="SKS66" s="66"/>
      <c r="SKT66" s="66"/>
      <c r="SKU66" s="66"/>
      <c r="SKV66" s="66"/>
      <c r="SKW66" s="66"/>
      <c r="SKX66" s="66"/>
      <c r="SKY66" s="66"/>
      <c r="SKZ66" s="66"/>
      <c r="SLA66" s="66"/>
      <c r="SLB66" s="66"/>
      <c r="SLC66" s="66"/>
      <c r="SLD66" s="66"/>
      <c r="SLE66" s="66"/>
      <c r="SLF66" s="66"/>
      <c r="SLG66" s="66"/>
      <c r="SLH66" s="66"/>
      <c r="SLI66" s="66"/>
      <c r="SLJ66" s="66"/>
      <c r="SLK66" s="66"/>
      <c r="SLL66" s="66"/>
      <c r="SLM66" s="66"/>
      <c r="SLN66" s="66"/>
      <c r="SLO66" s="66"/>
      <c r="SLP66" s="66"/>
      <c r="SLQ66" s="66"/>
      <c r="SLR66" s="66"/>
      <c r="SLS66" s="66"/>
      <c r="SLT66" s="66"/>
      <c r="SLU66" s="66"/>
      <c r="SLV66" s="66"/>
      <c r="SLW66" s="66"/>
      <c r="SLX66" s="66"/>
      <c r="SLY66" s="66"/>
      <c r="SLZ66" s="66"/>
      <c r="SMA66" s="66"/>
      <c r="SMB66" s="66"/>
      <c r="SMC66" s="66"/>
      <c r="SMD66" s="66"/>
      <c r="SME66" s="66"/>
      <c r="SMF66" s="66"/>
      <c r="SMG66" s="66"/>
      <c r="SMH66" s="66"/>
      <c r="SMI66" s="66"/>
      <c r="SMJ66" s="66"/>
      <c r="SMK66" s="66"/>
      <c r="SML66" s="66"/>
      <c r="SMM66" s="66"/>
      <c r="SMN66" s="66"/>
      <c r="SMO66" s="66"/>
      <c r="SMP66" s="66"/>
      <c r="SMQ66" s="66"/>
      <c r="SMR66" s="66"/>
      <c r="SMS66" s="66"/>
      <c r="SMT66" s="66"/>
      <c r="SMU66" s="66"/>
      <c r="SMV66" s="66"/>
      <c r="SMW66" s="66"/>
      <c r="SMX66" s="66"/>
      <c r="SMY66" s="66"/>
      <c r="SMZ66" s="66"/>
      <c r="SNA66" s="66"/>
      <c r="SNB66" s="66"/>
      <c r="SNC66" s="66"/>
      <c r="SND66" s="66"/>
      <c r="SNE66" s="66"/>
      <c r="SNF66" s="66"/>
      <c r="SNG66" s="66"/>
      <c r="SNH66" s="66"/>
      <c r="SNI66" s="66"/>
      <c r="SNJ66" s="66"/>
      <c r="SNK66" s="66"/>
      <c r="SNL66" s="66"/>
      <c r="SNM66" s="66"/>
      <c r="SNN66" s="66"/>
      <c r="SNO66" s="66"/>
      <c r="SNP66" s="66"/>
      <c r="SNQ66" s="66"/>
      <c r="SNR66" s="66"/>
      <c r="SNS66" s="66"/>
      <c r="SNT66" s="66"/>
      <c r="SNU66" s="66"/>
      <c r="SNV66" s="66"/>
      <c r="SNW66" s="66"/>
      <c r="SNX66" s="66"/>
      <c r="SNY66" s="66"/>
      <c r="SNZ66" s="66"/>
      <c r="SOA66" s="66"/>
      <c r="SOB66" s="66"/>
      <c r="SOC66" s="66"/>
      <c r="SOD66" s="66"/>
      <c r="SOE66" s="66"/>
      <c r="SOF66" s="66"/>
      <c r="SOG66" s="66"/>
      <c r="SOH66" s="66"/>
      <c r="SOI66" s="66"/>
      <c r="SOJ66" s="66"/>
      <c r="SOK66" s="66"/>
      <c r="SOL66" s="66"/>
      <c r="SOM66" s="66"/>
      <c r="SON66" s="66"/>
      <c r="SOO66" s="66"/>
      <c r="SOP66" s="66"/>
      <c r="SOQ66" s="66"/>
      <c r="SOR66" s="66"/>
      <c r="SOS66" s="66"/>
      <c r="SOT66" s="66"/>
      <c r="SOU66" s="66"/>
      <c r="SOV66" s="66"/>
      <c r="SOW66" s="66"/>
      <c r="SOX66" s="66"/>
      <c r="SOY66" s="66"/>
      <c r="SOZ66" s="66"/>
      <c r="SPA66" s="66"/>
      <c r="SPB66" s="66"/>
      <c r="SPC66" s="66"/>
      <c r="SPD66" s="66"/>
      <c r="SPE66" s="66"/>
      <c r="SPF66" s="66"/>
      <c r="SPG66" s="66"/>
      <c r="SPH66" s="66"/>
      <c r="SPI66" s="66"/>
      <c r="SPJ66" s="66"/>
      <c r="SPK66" s="66"/>
      <c r="SPL66" s="66"/>
      <c r="SPM66" s="66"/>
      <c r="SPN66" s="66"/>
      <c r="SPO66" s="66"/>
      <c r="SPP66" s="66"/>
      <c r="SPQ66" s="66"/>
      <c r="SPR66" s="66"/>
      <c r="SPS66" s="66"/>
      <c r="SPT66" s="66"/>
      <c r="SPU66" s="66"/>
      <c r="SPV66" s="66"/>
      <c r="SPW66" s="66"/>
      <c r="SPX66" s="66"/>
      <c r="SPY66" s="66"/>
      <c r="SPZ66" s="66"/>
      <c r="SQA66" s="66"/>
      <c r="SQB66" s="66"/>
      <c r="SQC66" s="66"/>
      <c r="SQD66" s="66"/>
      <c r="SQE66" s="66"/>
      <c r="SQF66" s="66"/>
      <c r="SQG66" s="66"/>
      <c r="SQH66" s="66"/>
      <c r="SQI66" s="66"/>
      <c r="SQJ66" s="66"/>
      <c r="SQK66" s="66"/>
      <c r="SQL66" s="66"/>
      <c r="SQM66" s="66"/>
      <c r="SQN66" s="66"/>
      <c r="SQO66" s="66"/>
      <c r="SQP66" s="66"/>
      <c r="SQQ66" s="66"/>
      <c r="SQR66" s="66"/>
      <c r="SQS66" s="66"/>
      <c r="SQT66" s="66"/>
      <c r="SQU66" s="66"/>
      <c r="SQV66" s="66"/>
      <c r="SQW66" s="66"/>
      <c r="SQX66" s="66"/>
      <c r="SQY66" s="66"/>
      <c r="SQZ66" s="66"/>
      <c r="SRA66" s="66"/>
      <c r="SRB66" s="66"/>
      <c r="SRC66" s="66"/>
      <c r="SRD66" s="66"/>
      <c r="SRE66" s="66"/>
      <c r="SRF66" s="66"/>
      <c r="SRG66" s="66"/>
      <c r="SRH66" s="66"/>
      <c r="SRI66" s="66"/>
      <c r="SRJ66" s="66"/>
      <c r="SRK66" s="66"/>
      <c r="SRL66" s="66"/>
      <c r="SRM66" s="66"/>
      <c r="SRN66" s="66"/>
      <c r="SRO66" s="66"/>
      <c r="SRP66" s="66"/>
      <c r="SRQ66" s="66"/>
      <c r="SRR66" s="66"/>
      <c r="SRS66" s="66"/>
      <c r="SRT66" s="66"/>
      <c r="SRU66" s="66"/>
      <c r="SRV66" s="66"/>
      <c r="SRW66" s="66"/>
      <c r="SRX66" s="66"/>
      <c r="SRY66" s="66"/>
      <c r="SRZ66" s="66"/>
      <c r="SSA66" s="66"/>
      <c r="SSB66" s="66"/>
      <c r="SSC66" s="66"/>
      <c r="SSD66" s="66"/>
      <c r="SSE66" s="66"/>
      <c r="SSF66" s="66"/>
      <c r="SSG66" s="66"/>
      <c r="SSH66" s="66"/>
      <c r="SSI66" s="66"/>
      <c r="SSJ66" s="66"/>
      <c r="SSK66" s="66"/>
      <c r="SSL66" s="66"/>
      <c r="SSM66" s="66"/>
      <c r="SSN66" s="66"/>
      <c r="SSO66" s="66"/>
      <c r="SSP66" s="66"/>
      <c r="SSQ66" s="66"/>
      <c r="SSR66" s="66"/>
      <c r="SSS66" s="66"/>
      <c r="SST66" s="66"/>
      <c r="SSU66" s="66"/>
      <c r="SSV66" s="66"/>
      <c r="SSW66" s="66"/>
      <c r="SSX66" s="66"/>
      <c r="SSY66" s="66"/>
      <c r="SSZ66" s="66"/>
      <c r="STA66" s="66"/>
      <c r="STB66" s="66"/>
      <c r="STC66" s="66"/>
      <c r="STD66" s="66"/>
      <c r="STE66" s="66"/>
      <c r="STF66" s="66"/>
      <c r="STG66" s="66"/>
      <c r="STH66" s="66"/>
      <c r="STI66" s="66"/>
      <c r="STJ66" s="66"/>
      <c r="STK66" s="66"/>
      <c r="STL66" s="66"/>
      <c r="STM66" s="66"/>
      <c r="STN66" s="66"/>
      <c r="STO66" s="66"/>
      <c r="STP66" s="66"/>
      <c r="STQ66" s="66"/>
      <c r="STR66" s="66"/>
      <c r="STS66" s="66"/>
      <c r="STT66" s="66"/>
      <c r="STU66" s="66"/>
      <c r="STV66" s="66"/>
      <c r="STW66" s="66"/>
      <c r="STX66" s="66"/>
      <c r="STY66" s="66"/>
      <c r="STZ66" s="66"/>
      <c r="SUA66" s="66"/>
      <c r="SUB66" s="66"/>
      <c r="SUC66" s="66"/>
      <c r="SUD66" s="66"/>
      <c r="SUE66" s="66"/>
      <c r="SUF66" s="66"/>
      <c r="SUG66" s="66"/>
      <c r="SUH66" s="66"/>
      <c r="SUI66" s="66"/>
      <c r="SUJ66" s="66"/>
      <c r="SUK66" s="66"/>
      <c r="SUL66" s="66"/>
      <c r="SUM66" s="66"/>
      <c r="SUN66" s="66"/>
      <c r="SUO66" s="66"/>
      <c r="SUP66" s="66"/>
      <c r="SUQ66" s="66"/>
      <c r="SUR66" s="66"/>
      <c r="SUS66" s="66"/>
      <c r="SUT66" s="66"/>
      <c r="SUU66" s="66"/>
      <c r="SUV66" s="66"/>
      <c r="SUW66" s="66"/>
      <c r="SUX66" s="66"/>
      <c r="SUY66" s="66"/>
      <c r="SUZ66" s="66"/>
      <c r="SVA66" s="66"/>
      <c r="SVB66" s="66"/>
      <c r="SVC66" s="66"/>
      <c r="SVD66" s="66"/>
      <c r="SVE66" s="66"/>
      <c r="SVF66" s="66"/>
      <c r="SVG66" s="66"/>
      <c r="SVH66" s="66"/>
      <c r="SVI66" s="66"/>
      <c r="SVJ66" s="66"/>
      <c r="SVK66" s="66"/>
      <c r="SVL66" s="66"/>
      <c r="SVM66" s="66"/>
      <c r="SVN66" s="66"/>
      <c r="SVO66" s="66"/>
      <c r="SVP66" s="66"/>
      <c r="SVQ66" s="66"/>
      <c r="SVR66" s="66"/>
      <c r="SVS66" s="66"/>
      <c r="SVT66" s="66"/>
      <c r="SVU66" s="66"/>
      <c r="SVV66" s="66"/>
      <c r="SVW66" s="66"/>
      <c r="SVX66" s="66"/>
      <c r="SVY66" s="66"/>
      <c r="SVZ66" s="66"/>
      <c r="SWA66" s="66"/>
      <c r="SWB66" s="66"/>
      <c r="SWC66" s="66"/>
      <c r="SWD66" s="66"/>
      <c r="SWE66" s="66"/>
      <c r="SWF66" s="66"/>
      <c r="SWG66" s="66"/>
      <c r="SWH66" s="66"/>
      <c r="SWI66" s="66"/>
      <c r="SWJ66" s="66"/>
      <c r="SWK66" s="66"/>
      <c r="SWL66" s="66"/>
      <c r="SWM66" s="66"/>
      <c r="SWN66" s="66"/>
      <c r="SWO66" s="66"/>
      <c r="SWP66" s="66"/>
      <c r="SWQ66" s="66"/>
      <c r="SWR66" s="66"/>
      <c r="SWS66" s="66"/>
      <c r="SWT66" s="66"/>
      <c r="SWU66" s="66"/>
      <c r="SWV66" s="66"/>
      <c r="SWW66" s="66"/>
      <c r="SWX66" s="66"/>
      <c r="SWY66" s="66"/>
      <c r="SWZ66" s="66"/>
      <c r="SXA66" s="66"/>
      <c r="SXB66" s="66"/>
      <c r="SXC66" s="66"/>
      <c r="SXD66" s="66"/>
      <c r="SXE66" s="66"/>
      <c r="SXF66" s="66"/>
      <c r="SXG66" s="66"/>
      <c r="SXH66" s="66"/>
      <c r="SXI66" s="66"/>
      <c r="SXJ66" s="66"/>
      <c r="SXK66" s="66"/>
      <c r="SXL66" s="66"/>
      <c r="SXM66" s="66"/>
      <c r="SXN66" s="66"/>
      <c r="SXO66" s="66"/>
      <c r="SXP66" s="66"/>
      <c r="SXQ66" s="66"/>
      <c r="SXR66" s="66"/>
      <c r="SXS66" s="66"/>
      <c r="SXT66" s="66"/>
      <c r="SXU66" s="66"/>
      <c r="SXV66" s="66"/>
      <c r="SXW66" s="66"/>
      <c r="SXX66" s="66"/>
      <c r="SXY66" s="66"/>
      <c r="SXZ66" s="66"/>
      <c r="SYA66" s="66"/>
      <c r="SYB66" s="66"/>
      <c r="SYC66" s="66"/>
      <c r="SYD66" s="66"/>
      <c r="SYE66" s="66"/>
      <c r="SYF66" s="66"/>
      <c r="SYG66" s="66"/>
      <c r="SYH66" s="66"/>
      <c r="SYI66" s="66"/>
      <c r="SYJ66" s="66"/>
      <c r="SYK66" s="66"/>
      <c r="SYL66" s="66"/>
      <c r="SYM66" s="66"/>
      <c r="SYN66" s="66"/>
      <c r="SYO66" s="66"/>
      <c r="SYP66" s="66"/>
      <c r="SYQ66" s="66"/>
      <c r="SYR66" s="66"/>
      <c r="SYS66" s="66"/>
      <c r="SYT66" s="66"/>
      <c r="SYU66" s="66"/>
      <c r="SYV66" s="66"/>
      <c r="SYW66" s="66"/>
      <c r="SYX66" s="66"/>
      <c r="SYY66" s="66"/>
      <c r="SYZ66" s="66"/>
      <c r="SZA66" s="66"/>
      <c r="SZB66" s="66"/>
      <c r="SZC66" s="66"/>
      <c r="SZD66" s="66"/>
      <c r="SZE66" s="66"/>
      <c r="SZF66" s="66"/>
      <c r="SZG66" s="66"/>
      <c r="SZH66" s="66"/>
      <c r="SZI66" s="66"/>
      <c r="SZJ66" s="66"/>
      <c r="SZK66" s="66"/>
      <c r="SZL66" s="66"/>
      <c r="SZM66" s="66"/>
      <c r="SZN66" s="66"/>
      <c r="SZO66" s="66"/>
      <c r="SZP66" s="66"/>
      <c r="SZQ66" s="66"/>
      <c r="SZR66" s="66"/>
      <c r="SZS66" s="66"/>
      <c r="SZT66" s="66"/>
      <c r="SZU66" s="66"/>
      <c r="SZV66" s="66"/>
      <c r="SZW66" s="66"/>
      <c r="SZX66" s="66"/>
      <c r="SZY66" s="66"/>
      <c r="SZZ66" s="66"/>
      <c r="TAA66" s="66"/>
      <c r="TAB66" s="66"/>
      <c r="TAC66" s="66"/>
      <c r="TAD66" s="66"/>
      <c r="TAE66" s="66"/>
      <c r="TAF66" s="66"/>
      <c r="TAG66" s="66"/>
      <c r="TAH66" s="66"/>
      <c r="TAI66" s="66"/>
      <c r="TAJ66" s="66"/>
      <c r="TAK66" s="66"/>
      <c r="TAL66" s="66"/>
      <c r="TAM66" s="66"/>
      <c r="TAN66" s="66"/>
      <c r="TAO66" s="66"/>
      <c r="TAP66" s="66"/>
      <c r="TAQ66" s="66"/>
      <c r="TAR66" s="66"/>
      <c r="TAS66" s="66"/>
      <c r="TAT66" s="66"/>
      <c r="TAU66" s="66"/>
      <c r="TAV66" s="66"/>
      <c r="TAW66" s="66"/>
      <c r="TAX66" s="66"/>
      <c r="TAY66" s="66"/>
      <c r="TAZ66" s="66"/>
      <c r="TBA66" s="66"/>
      <c r="TBB66" s="66"/>
      <c r="TBC66" s="66"/>
      <c r="TBD66" s="66"/>
      <c r="TBE66" s="66"/>
      <c r="TBF66" s="66"/>
      <c r="TBG66" s="66"/>
      <c r="TBH66" s="66"/>
      <c r="TBI66" s="66"/>
      <c r="TBJ66" s="66"/>
      <c r="TBK66" s="66"/>
      <c r="TBL66" s="66"/>
      <c r="TBM66" s="66"/>
      <c r="TBN66" s="66"/>
      <c r="TBO66" s="66"/>
      <c r="TBP66" s="66"/>
      <c r="TBQ66" s="66"/>
      <c r="TBR66" s="66"/>
      <c r="TBS66" s="66"/>
      <c r="TBT66" s="66"/>
      <c r="TBU66" s="66"/>
      <c r="TBV66" s="66"/>
      <c r="TBW66" s="66"/>
      <c r="TBX66" s="66"/>
      <c r="TBY66" s="66"/>
      <c r="TBZ66" s="66"/>
      <c r="TCA66" s="66"/>
      <c r="TCB66" s="66"/>
      <c r="TCC66" s="66"/>
      <c r="TCD66" s="66"/>
      <c r="TCE66" s="66"/>
      <c r="TCF66" s="66"/>
      <c r="TCG66" s="66"/>
      <c r="TCH66" s="66"/>
      <c r="TCI66" s="66"/>
      <c r="TCJ66" s="66"/>
      <c r="TCK66" s="66"/>
      <c r="TCL66" s="66"/>
      <c r="TCM66" s="66"/>
      <c r="TCN66" s="66"/>
      <c r="TCO66" s="66"/>
      <c r="TCP66" s="66"/>
      <c r="TCQ66" s="66"/>
      <c r="TCR66" s="66"/>
      <c r="TCS66" s="66"/>
      <c r="TCT66" s="66"/>
      <c r="TCU66" s="66"/>
      <c r="TCV66" s="66"/>
      <c r="TCW66" s="66"/>
      <c r="TCX66" s="66"/>
      <c r="TCY66" s="66"/>
      <c r="TCZ66" s="66"/>
      <c r="TDA66" s="66"/>
      <c r="TDB66" s="66"/>
      <c r="TDC66" s="66"/>
      <c r="TDD66" s="66"/>
      <c r="TDE66" s="66"/>
      <c r="TDF66" s="66"/>
      <c r="TDG66" s="66"/>
      <c r="TDH66" s="66"/>
      <c r="TDI66" s="66"/>
      <c r="TDJ66" s="66"/>
      <c r="TDK66" s="66"/>
      <c r="TDL66" s="66"/>
      <c r="TDM66" s="66"/>
      <c r="TDN66" s="66"/>
      <c r="TDO66" s="66"/>
      <c r="TDP66" s="66"/>
      <c r="TDQ66" s="66"/>
      <c r="TDR66" s="66"/>
      <c r="TDS66" s="66"/>
      <c r="TDT66" s="66"/>
      <c r="TDU66" s="66"/>
      <c r="TDV66" s="66"/>
      <c r="TDW66" s="66"/>
      <c r="TDX66" s="66"/>
      <c r="TDY66" s="66"/>
      <c r="TDZ66" s="66"/>
      <c r="TEA66" s="66"/>
      <c r="TEB66" s="66"/>
      <c r="TEC66" s="66"/>
      <c r="TED66" s="66"/>
      <c r="TEE66" s="66"/>
      <c r="TEF66" s="66"/>
      <c r="TEG66" s="66"/>
      <c r="TEH66" s="66"/>
      <c r="TEI66" s="66"/>
      <c r="TEJ66" s="66"/>
      <c r="TEK66" s="66"/>
      <c r="TEL66" s="66"/>
      <c r="TEM66" s="66"/>
      <c r="TEN66" s="66"/>
      <c r="TEO66" s="66"/>
      <c r="TEP66" s="66"/>
      <c r="TEQ66" s="66"/>
      <c r="TER66" s="66"/>
      <c r="TES66" s="66"/>
      <c r="TET66" s="66"/>
      <c r="TEU66" s="66"/>
      <c r="TEV66" s="66"/>
      <c r="TEW66" s="66"/>
      <c r="TEX66" s="66"/>
      <c r="TEY66" s="66"/>
      <c r="TEZ66" s="66"/>
      <c r="TFA66" s="66"/>
      <c r="TFB66" s="66"/>
      <c r="TFC66" s="66"/>
      <c r="TFD66" s="66"/>
      <c r="TFE66" s="66"/>
      <c r="TFF66" s="66"/>
      <c r="TFG66" s="66"/>
      <c r="TFH66" s="66"/>
      <c r="TFI66" s="66"/>
      <c r="TFJ66" s="66"/>
      <c r="TFK66" s="66"/>
      <c r="TFL66" s="66"/>
      <c r="TFM66" s="66"/>
      <c r="TFN66" s="66"/>
      <c r="TFO66" s="66"/>
      <c r="TFP66" s="66"/>
      <c r="TFQ66" s="66"/>
      <c r="TFR66" s="66"/>
      <c r="TFS66" s="66"/>
      <c r="TFT66" s="66"/>
      <c r="TFU66" s="66"/>
      <c r="TFV66" s="66"/>
      <c r="TFW66" s="66"/>
      <c r="TFX66" s="66"/>
      <c r="TFY66" s="66"/>
      <c r="TFZ66" s="66"/>
      <c r="TGA66" s="66"/>
      <c r="TGB66" s="66"/>
      <c r="TGC66" s="66"/>
      <c r="TGD66" s="66"/>
      <c r="TGE66" s="66"/>
      <c r="TGF66" s="66"/>
      <c r="TGG66" s="66"/>
      <c r="TGH66" s="66"/>
      <c r="TGI66" s="66"/>
      <c r="TGJ66" s="66"/>
      <c r="TGK66" s="66"/>
      <c r="TGL66" s="66"/>
      <c r="TGM66" s="66"/>
      <c r="TGN66" s="66"/>
      <c r="TGO66" s="66"/>
      <c r="TGP66" s="66"/>
      <c r="TGQ66" s="66"/>
      <c r="TGR66" s="66"/>
      <c r="TGS66" s="66"/>
      <c r="TGT66" s="66"/>
      <c r="TGU66" s="66"/>
      <c r="TGV66" s="66"/>
      <c r="TGW66" s="66"/>
      <c r="TGX66" s="66"/>
      <c r="TGY66" s="66"/>
      <c r="TGZ66" s="66"/>
      <c r="THA66" s="66"/>
      <c r="THB66" s="66"/>
      <c r="THC66" s="66"/>
      <c r="THD66" s="66"/>
      <c r="THE66" s="66"/>
      <c r="THF66" s="66"/>
      <c r="THG66" s="66"/>
      <c r="THH66" s="66"/>
      <c r="THI66" s="66"/>
      <c r="THJ66" s="66"/>
      <c r="THK66" s="66"/>
      <c r="THL66" s="66"/>
      <c r="THM66" s="66"/>
      <c r="THN66" s="66"/>
      <c r="THO66" s="66"/>
      <c r="THP66" s="66"/>
      <c r="THQ66" s="66"/>
      <c r="THR66" s="66"/>
      <c r="THS66" s="66"/>
      <c r="THT66" s="66"/>
      <c r="THU66" s="66"/>
      <c r="THV66" s="66"/>
      <c r="THW66" s="66"/>
      <c r="THX66" s="66"/>
      <c r="THY66" s="66"/>
      <c r="THZ66" s="66"/>
      <c r="TIA66" s="66"/>
      <c r="TIB66" s="66"/>
      <c r="TIC66" s="66"/>
      <c r="TID66" s="66"/>
      <c r="TIE66" s="66"/>
      <c r="TIF66" s="66"/>
      <c r="TIG66" s="66"/>
      <c r="TIH66" s="66"/>
      <c r="TII66" s="66"/>
      <c r="TIJ66" s="66"/>
      <c r="TIK66" s="66"/>
      <c r="TIL66" s="66"/>
      <c r="TIM66" s="66"/>
      <c r="TIN66" s="66"/>
      <c r="TIO66" s="66"/>
      <c r="TIP66" s="66"/>
      <c r="TIQ66" s="66"/>
      <c r="TIR66" s="66"/>
      <c r="TIS66" s="66"/>
      <c r="TIT66" s="66"/>
      <c r="TIU66" s="66"/>
      <c r="TIV66" s="66"/>
      <c r="TIW66" s="66"/>
      <c r="TIX66" s="66"/>
      <c r="TIY66" s="66"/>
      <c r="TIZ66" s="66"/>
      <c r="TJA66" s="66"/>
      <c r="TJB66" s="66"/>
      <c r="TJC66" s="66"/>
      <c r="TJD66" s="66"/>
      <c r="TJE66" s="66"/>
      <c r="TJF66" s="66"/>
      <c r="TJG66" s="66"/>
      <c r="TJH66" s="66"/>
      <c r="TJI66" s="66"/>
      <c r="TJJ66" s="66"/>
      <c r="TJK66" s="66"/>
      <c r="TJL66" s="66"/>
      <c r="TJM66" s="66"/>
      <c r="TJN66" s="66"/>
      <c r="TJO66" s="66"/>
      <c r="TJP66" s="66"/>
      <c r="TJQ66" s="66"/>
      <c r="TJR66" s="66"/>
      <c r="TJS66" s="66"/>
      <c r="TJT66" s="66"/>
      <c r="TJU66" s="66"/>
      <c r="TJV66" s="66"/>
      <c r="TJW66" s="66"/>
      <c r="TJX66" s="66"/>
      <c r="TJY66" s="66"/>
      <c r="TJZ66" s="66"/>
      <c r="TKA66" s="66"/>
      <c r="TKB66" s="66"/>
      <c r="TKC66" s="66"/>
      <c r="TKD66" s="66"/>
      <c r="TKE66" s="66"/>
      <c r="TKF66" s="66"/>
      <c r="TKG66" s="66"/>
      <c r="TKH66" s="66"/>
      <c r="TKI66" s="66"/>
      <c r="TKJ66" s="66"/>
      <c r="TKK66" s="66"/>
      <c r="TKL66" s="66"/>
      <c r="TKM66" s="66"/>
      <c r="TKN66" s="66"/>
      <c r="TKO66" s="66"/>
      <c r="TKP66" s="66"/>
      <c r="TKQ66" s="66"/>
      <c r="TKR66" s="66"/>
      <c r="TKS66" s="66"/>
      <c r="TKT66" s="66"/>
      <c r="TKU66" s="66"/>
      <c r="TKV66" s="66"/>
      <c r="TKW66" s="66"/>
      <c r="TKX66" s="66"/>
      <c r="TKY66" s="66"/>
      <c r="TKZ66" s="66"/>
      <c r="TLA66" s="66"/>
      <c r="TLB66" s="66"/>
      <c r="TLC66" s="66"/>
      <c r="TLD66" s="66"/>
      <c r="TLE66" s="66"/>
      <c r="TLF66" s="66"/>
      <c r="TLG66" s="66"/>
      <c r="TLH66" s="66"/>
      <c r="TLI66" s="66"/>
      <c r="TLJ66" s="66"/>
      <c r="TLK66" s="66"/>
      <c r="TLL66" s="66"/>
      <c r="TLM66" s="66"/>
      <c r="TLN66" s="66"/>
      <c r="TLO66" s="66"/>
      <c r="TLP66" s="66"/>
      <c r="TLQ66" s="66"/>
      <c r="TLR66" s="66"/>
      <c r="TLS66" s="66"/>
      <c r="TLT66" s="66"/>
      <c r="TLU66" s="66"/>
      <c r="TLV66" s="66"/>
      <c r="TLW66" s="66"/>
      <c r="TLX66" s="66"/>
      <c r="TLY66" s="66"/>
      <c r="TLZ66" s="66"/>
      <c r="TMA66" s="66"/>
      <c r="TMB66" s="66"/>
      <c r="TMC66" s="66"/>
      <c r="TMD66" s="66"/>
      <c r="TME66" s="66"/>
      <c r="TMF66" s="66"/>
      <c r="TMG66" s="66"/>
      <c r="TMH66" s="66"/>
      <c r="TMI66" s="66"/>
      <c r="TMJ66" s="66"/>
      <c r="TMK66" s="66"/>
      <c r="TML66" s="66"/>
      <c r="TMM66" s="66"/>
      <c r="TMN66" s="66"/>
      <c r="TMO66" s="66"/>
      <c r="TMP66" s="66"/>
      <c r="TMQ66" s="66"/>
      <c r="TMR66" s="66"/>
      <c r="TMS66" s="66"/>
      <c r="TMT66" s="66"/>
      <c r="TMU66" s="66"/>
      <c r="TMV66" s="66"/>
      <c r="TMW66" s="66"/>
      <c r="TMX66" s="66"/>
      <c r="TMY66" s="66"/>
      <c r="TMZ66" s="66"/>
      <c r="TNA66" s="66"/>
      <c r="TNB66" s="66"/>
      <c r="TNC66" s="66"/>
      <c r="TND66" s="66"/>
      <c r="TNE66" s="66"/>
      <c r="TNF66" s="66"/>
      <c r="TNG66" s="66"/>
      <c r="TNH66" s="66"/>
      <c r="TNI66" s="66"/>
      <c r="TNJ66" s="66"/>
      <c r="TNK66" s="66"/>
      <c r="TNL66" s="66"/>
      <c r="TNM66" s="66"/>
      <c r="TNN66" s="66"/>
      <c r="TNO66" s="66"/>
      <c r="TNP66" s="66"/>
      <c r="TNQ66" s="66"/>
      <c r="TNR66" s="66"/>
      <c r="TNS66" s="66"/>
      <c r="TNT66" s="66"/>
      <c r="TNU66" s="66"/>
      <c r="TNV66" s="66"/>
      <c r="TNW66" s="66"/>
      <c r="TNX66" s="66"/>
      <c r="TNY66" s="66"/>
      <c r="TNZ66" s="66"/>
      <c r="TOA66" s="66"/>
      <c r="TOB66" s="66"/>
      <c r="TOC66" s="66"/>
      <c r="TOD66" s="66"/>
      <c r="TOE66" s="66"/>
      <c r="TOF66" s="66"/>
      <c r="TOG66" s="66"/>
      <c r="TOH66" s="66"/>
      <c r="TOI66" s="66"/>
      <c r="TOJ66" s="66"/>
      <c r="TOK66" s="66"/>
      <c r="TOL66" s="66"/>
      <c r="TOM66" s="66"/>
      <c r="TON66" s="66"/>
      <c r="TOO66" s="66"/>
      <c r="TOP66" s="66"/>
      <c r="TOQ66" s="66"/>
      <c r="TOR66" s="66"/>
      <c r="TOS66" s="66"/>
      <c r="TOT66" s="66"/>
      <c r="TOU66" s="66"/>
      <c r="TOV66" s="66"/>
      <c r="TOW66" s="66"/>
      <c r="TOX66" s="66"/>
      <c r="TOY66" s="66"/>
      <c r="TOZ66" s="66"/>
      <c r="TPA66" s="66"/>
      <c r="TPB66" s="66"/>
      <c r="TPC66" s="66"/>
      <c r="TPD66" s="66"/>
      <c r="TPE66" s="66"/>
      <c r="TPF66" s="66"/>
      <c r="TPG66" s="66"/>
      <c r="TPH66" s="66"/>
      <c r="TPI66" s="66"/>
      <c r="TPJ66" s="66"/>
      <c r="TPK66" s="66"/>
      <c r="TPL66" s="66"/>
      <c r="TPM66" s="66"/>
      <c r="TPN66" s="66"/>
      <c r="TPO66" s="66"/>
      <c r="TPP66" s="66"/>
      <c r="TPQ66" s="66"/>
      <c r="TPR66" s="66"/>
      <c r="TPS66" s="66"/>
      <c r="TPT66" s="66"/>
      <c r="TPU66" s="66"/>
      <c r="TPV66" s="66"/>
      <c r="TPW66" s="66"/>
      <c r="TPX66" s="66"/>
      <c r="TPY66" s="66"/>
      <c r="TPZ66" s="66"/>
      <c r="TQA66" s="66"/>
      <c r="TQB66" s="66"/>
      <c r="TQC66" s="66"/>
      <c r="TQD66" s="66"/>
      <c r="TQE66" s="66"/>
      <c r="TQF66" s="66"/>
      <c r="TQG66" s="66"/>
      <c r="TQH66" s="66"/>
      <c r="TQI66" s="66"/>
      <c r="TQJ66" s="66"/>
      <c r="TQK66" s="66"/>
      <c r="TQL66" s="66"/>
      <c r="TQM66" s="66"/>
      <c r="TQN66" s="66"/>
      <c r="TQO66" s="66"/>
      <c r="TQP66" s="66"/>
      <c r="TQQ66" s="66"/>
      <c r="TQR66" s="66"/>
      <c r="TQS66" s="66"/>
      <c r="TQT66" s="66"/>
      <c r="TQU66" s="66"/>
      <c r="TQV66" s="66"/>
      <c r="TQW66" s="66"/>
      <c r="TQX66" s="66"/>
      <c r="TQY66" s="66"/>
      <c r="TQZ66" s="66"/>
      <c r="TRA66" s="66"/>
      <c r="TRB66" s="66"/>
      <c r="TRC66" s="66"/>
      <c r="TRD66" s="66"/>
      <c r="TRE66" s="66"/>
      <c r="TRF66" s="66"/>
      <c r="TRG66" s="66"/>
      <c r="TRH66" s="66"/>
      <c r="TRI66" s="66"/>
      <c r="TRJ66" s="66"/>
      <c r="TRK66" s="66"/>
      <c r="TRL66" s="66"/>
      <c r="TRM66" s="66"/>
      <c r="TRN66" s="66"/>
      <c r="TRO66" s="66"/>
      <c r="TRP66" s="66"/>
      <c r="TRQ66" s="66"/>
      <c r="TRR66" s="66"/>
      <c r="TRS66" s="66"/>
      <c r="TRT66" s="66"/>
      <c r="TRU66" s="66"/>
      <c r="TRV66" s="66"/>
      <c r="TRW66" s="66"/>
      <c r="TRX66" s="66"/>
      <c r="TRY66" s="66"/>
      <c r="TRZ66" s="66"/>
      <c r="TSA66" s="66"/>
      <c r="TSB66" s="66"/>
      <c r="TSC66" s="66"/>
      <c r="TSD66" s="66"/>
      <c r="TSE66" s="66"/>
      <c r="TSF66" s="66"/>
      <c r="TSG66" s="66"/>
      <c r="TSH66" s="66"/>
      <c r="TSI66" s="66"/>
      <c r="TSJ66" s="66"/>
      <c r="TSK66" s="66"/>
      <c r="TSL66" s="66"/>
      <c r="TSM66" s="66"/>
      <c r="TSN66" s="66"/>
      <c r="TSO66" s="66"/>
      <c r="TSP66" s="66"/>
      <c r="TSQ66" s="66"/>
      <c r="TSR66" s="66"/>
      <c r="TSS66" s="66"/>
      <c r="TST66" s="66"/>
      <c r="TSU66" s="66"/>
      <c r="TSV66" s="66"/>
      <c r="TSW66" s="66"/>
      <c r="TSX66" s="66"/>
      <c r="TSY66" s="66"/>
      <c r="TSZ66" s="66"/>
      <c r="TTA66" s="66"/>
      <c r="TTB66" s="66"/>
      <c r="TTC66" s="66"/>
      <c r="TTD66" s="66"/>
      <c r="TTE66" s="66"/>
      <c r="TTF66" s="66"/>
      <c r="TTG66" s="66"/>
      <c r="TTH66" s="66"/>
      <c r="TTI66" s="66"/>
      <c r="TTJ66" s="66"/>
      <c r="TTK66" s="66"/>
      <c r="TTL66" s="66"/>
      <c r="TTM66" s="66"/>
      <c r="TTN66" s="66"/>
      <c r="TTO66" s="66"/>
      <c r="TTP66" s="66"/>
      <c r="TTQ66" s="66"/>
      <c r="TTR66" s="66"/>
      <c r="TTS66" s="66"/>
      <c r="TTT66" s="66"/>
      <c r="TTU66" s="66"/>
      <c r="TTV66" s="66"/>
      <c r="TTW66" s="66"/>
      <c r="TTX66" s="66"/>
      <c r="TTY66" s="66"/>
      <c r="TTZ66" s="66"/>
      <c r="TUA66" s="66"/>
      <c r="TUB66" s="66"/>
      <c r="TUC66" s="66"/>
      <c r="TUD66" s="66"/>
      <c r="TUE66" s="66"/>
      <c r="TUF66" s="66"/>
      <c r="TUG66" s="66"/>
      <c r="TUH66" s="66"/>
      <c r="TUI66" s="66"/>
      <c r="TUJ66" s="66"/>
      <c r="TUK66" s="66"/>
      <c r="TUL66" s="66"/>
      <c r="TUM66" s="66"/>
      <c r="TUN66" s="66"/>
      <c r="TUO66" s="66"/>
      <c r="TUP66" s="66"/>
      <c r="TUQ66" s="66"/>
      <c r="TUR66" s="66"/>
      <c r="TUS66" s="66"/>
      <c r="TUT66" s="66"/>
      <c r="TUU66" s="66"/>
      <c r="TUV66" s="66"/>
      <c r="TUW66" s="66"/>
      <c r="TUX66" s="66"/>
      <c r="TUY66" s="66"/>
      <c r="TUZ66" s="66"/>
      <c r="TVA66" s="66"/>
      <c r="TVB66" s="66"/>
      <c r="TVC66" s="66"/>
      <c r="TVD66" s="66"/>
      <c r="TVE66" s="66"/>
      <c r="TVF66" s="66"/>
      <c r="TVG66" s="66"/>
      <c r="TVH66" s="66"/>
      <c r="TVI66" s="66"/>
      <c r="TVJ66" s="66"/>
      <c r="TVK66" s="66"/>
      <c r="TVL66" s="66"/>
      <c r="TVM66" s="66"/>
      <c r="TVN66" s="66"/>
      <c r="TVO66" s="66"/>
      <c r="TVP66" s="66"/>
      <c r="TVQ66" s="66"/>
      <c r="TVR66" s="66"/>
      <c r="TVS66" s="66"/>
      <c r="TVT66" s="66"/>
      <c r="TVU66" s="66"/>
      <c r="TVV66" s="66"/>
      <c r="TVW66" s="66"/>
      <c r="TVX66" s="66"/>
      <c r="TVY66" s="66"/>
      <c r="TVZ66" s="66"/>
      <c r="TWA66" s="66"/>
      <c r="TWB66" s="66"/>
      <c r="TWC66" s="66"/>
      <c r="TWD66" s="66"/>
      <c r="TWE66" s="66"/>
      <c r="TWF66" s="66"/>
      <c r="TWG66" s="66"/>
      <c r="TWH66" s="66"/>
      <c r="TWI66" s="66"/>
      <c r="TWJ66" s="66"/>
      <c r="TWK66" s="66"/>
      <c r="TWL66" s="66"/>
      <c r="TWM66" s="66"/>
      <c r="TWN66" s="66"/>
      <c r="TWO66" s="66"/>
      <c r="TWP66" s="66"/>
      <c r="TWQ66" s="66"/>
      <c r="TWR66" s="66"/>
      <c r="TWS66" s="66"/>
      <c r="TWT66" s="66"/>
      <c r="TWU66" s="66"/>
      <c r="TWV66" s="66"/>
      <c r="TWW66" s="66"/>
      <c r="TWX66" s="66"/>
      <c r="TWY66" s="66"/>
      <c r="TWZ66" s="66"/>
      <c r="TXA66" s="66"/>
      <c r="TXB66" s="66"/>
      <c r="TXC66" s="66"/>
      <c r="TXD66" s="66"/>
      <c r="TXE66" s="66"/>
      <c r="TXF66" s="66"/>
      <c r="TXG66" s="66"/>
      <c r="TXH66" s="66"/>
      <c r="TXI66" s="66"/>
      <c r="TXJ66" s="66"/>
      <c r="TXK66" s="66"/>
      <c r="TXL66" s="66"/>
      <c r="TXM66" s="66"/>
      <c r="TXN66" s="66"/>
      <c r="TXO66" s="66"/>
      <c r="TXP66" s="66"/>
      <c r="TXQ66" s="66"/>
      <c r="TXR66" s="66"/>
      <c r="TXS66" s="66"/>
      <c r="TXT66" s="66"/>
      <c r="TXU66" s="66"/>
      <c r="TXV66" s="66"/>
      <c r="TXW66" s="66"/>
      <c r="TXX66" s="66"/>
      <c r="TXY66" s="66"/>
      <c r="TXZ66" s="66"/>
      <c r="TYA66" s="66"/>
      <c r="TYB66" s="66"/>
      <c r="TYC66" s="66"/>
      <c r="TYD66" s="66"/>
      <c r="TYE66" s="66"/>
      <c r="TYF66" s="66"/>
      <c r="TYG66" s="66"/>
      <c r="TYH66" s="66"/>
      <c r="TYI66" s="66"/>
      <c r="TYJ66" s="66"/>
      <c r="TYK66" s="66"/>
      <c r="TYL66" s="66"/>
      <c r="TYM66" s="66"/>
      <c r="TYN66" s="66"/>
      <c r="TYO66" s="66"/>
      <c r="TYP66" s="66"/>
      <c r="TYQ66" s="66"/>
      <c r="TYR66" s="66"/>
      <c r="TYS66" s="66"/>
      <c r="TYT66" s="66"/>
      <c r="TYU66" s="66"/>
      <c r="TYV66" s="66"/>
      <c r="TYW66" s="66"/>
      <c r="TYX66" s="66"/>
      <c r="TYY66" s="66"/>
      <c r="TYZ66" s="66"/>
      <c r="TZA66" s="66"/>
      <c r="TZB66" s="66"/>
      <c r="TZC66" s="66"/>
      <c r="TZD66" s="66"/>
      <c r="TZE66" s="66"/>
      <c r="TZF66" s="66"/>
      <c r="TZG66" s="66"/>
      <c r="TZH66" s="66"/>
      <c r="TZI66" s="66"/>
      <c r="TZJ66" s="66"/>
      <c r="TZK66" s="66"/>
      <c r="TZL66" s="66"/>
      <c r="TZM66" s="66"/>
      <c r="TZN66" s="66"/>
      <c r="TZO66" s="66"/>
      <c r="TZP66" s="66"/>
      <c r="TZQ66" s="66"/>
      <c r="TZR66" s="66"/>
      <c r="TZS66" s="66"/>
      <c r="TZT66" s="66"/>
      <c r="TZU66" s="66"/>
      <c r="TZV66" s="66"/>
      <c r="TZW66" s="66"/>
      <c r="TZX66" s="66"/>
      <c r="TZY66" s="66"/>
      <c r="TZZ66" s="66"/>
      <c r="UAA66" s="66"/>
      <c r="UAB66" s="66"/>
      <c r="UAC66" s="66"/>
      <c r="UAD66" s="66"/>
      <c r="UAE66" s="66"/>
      <c r="UAF66" s="66"/>
      <c r="UAG66" s="66"/>
      <c r="UAH66" s="66"/>
      <c r="UAI66" s="66"/>
      <c r="UAJ66" s="66"/>
      <c r="UAK66" s="66"/>
      <c r="UAL66" s="66"/>
      <c r="UAM66" s="66"/>
      <c r="UAN66" s="66"/>
      <c r="UAO66" s="66"/>
      <c r="UAP66" s="66"/>
      <c r="UAQ66" s="66"/>
      <c r="UAR66" s="66"/>
      <c r="UAS66" s="66"/>
      <c r="UAT66" s="66"/>
      <c r="UAU66" s="66"/>
      <c r="UAV66" s="66"/>
      <c r="UAW66" s="66"/>
      <c r="UAX66" s="66"/>
      <c r="UAY66" s="66"/>
      <c r="UAZ66" s="66"/>
      <c r="UBA66" s="66"/>
      <c r="UBB66" s="66"/>
      <c r="UBC66" s="66"/>
      <c r="UBD66" s="66"/>
      <c r="UBE66" s="66"/>
      <c r="UBF66" s="66"/>
      <c r="UBG66" s="66"/>
      <c r="UBH66" s="66"/>
      <c r="UBI66" s="66"/>
      <c r="UBJ66" s="66"/>
      <c r="UBK66" s="66"/>
      <c r="UBL66" s="66"/>
      <c r="UBM66" s="66"/>
      <c r="UBN66" s="66"/>
      <c r="UBO66" s="66"/>
      <c r="UBP66" s="66"/>
      <c r="UBQ66" s="66"/>
      <c r="UBR66" s="66"/>
      <c r="UBS66" s="66"/>
      <c r="UBT66" s="66"/>
      <c r="UBU66" s="66"/>
      <c r="UBV66" s="66"/>
      <c r="UBW66" s="66"/>
      <c r="UBX66" s="66"/>
      <c r="UBY66" s="66"/>
      <c r="UBZ66" s="66"/>
      <c r="UCA66" s="66"/>
      <c r="UCB66" s="66"/>
      <c r="UCC66" s="66"/>
      <c r="UCD66" s="66"/>
      <c r="UCE66" s="66"/>
      <c r="UCF66" s="66"/>
      <c r="UCG66" s="66"/>
      <c r="UCH66" s="66"/>
      <c r="UCI66" s="66"/>
      <c r="UCJ66" s="66"/>
      <c r="UCK66" s="66"/>
      <c r="UCL66" s="66"/>
      <c r="UCM66" s="66"/>
      <c r="UCN66" s="66"/>
      <c r="UCO66" s="66"/>
      <c r="UCP66" s="66"/>
      <c r="UCQ66" s="66"/>
      <c r="UCR66" s="66"/>
      <c r="UCS66" s="66"/>
      <c r="UCT66" s="66"/>
      <c r="UCU66" s="66"/>
      <c r="UCV66" s="66"/>
      <c r="UCW66" s="66"/>
      <c r="UCX66" s="66"/>
      <c r="UCY66" s="66"/>
      <c r="UCZ66" s="66"/>
      <c r="UDA66" s="66"/>
      <c r="UDB66" s="66"/>
      <c r="UDC66" s="66"/>
      <c r="UDD66" s="66"/>
      <c r="UDE66" s="66"/>
      <c r="UDF66" s="66"/>
      <c r="UDG66" s="66"/>
      <c r="UDH66" s="66"/>
      <c r="UDI66" s="66"/>
      <c r="UDJ66" s="66"/>
      <c r="UDK66" s="66"/>
      <c r="UDL66" s="66"/>
      <c r="UDM66" s="66"/>
      <c r="UDN66" s="66"/>
      <c r="UDO66" s="66"/>
      <c r="UDP66" s="66"/>
      <c r="UDQ66" s="66"/>
      <c r="UDR66" s="66"/>
      <c r="UDS66" s="66"/>
      <c r="UDT66" s="66"/>
      <c r="UDU66" s="66"/>
      <c r="UDV66" s="66"/>
      <c r="UDW66" s="66"/>
      <c r="UDX66" s="66"/>
      <c r="UDY66" s="66"/>
      <c r="UDZ66" s="66"/>
      <c r="UEA66" s="66"/>
      <c r="UEB66" s="66"/>
      <c r="UEC66" s="66"/>
      <c r="UED66" s="66"/>
      <c r="UEE66" s="66"/>
      <c r="UEF66" s="66"/>
      <c r="UEG66" s="66"/>
      <c r="UEH66" s="66"/>
      <c r="UEI66" s="66"/>
      <c r="UEJ66" s="66"/>
      <c r="UEK66" s="66"/>
      <c r="UEL66" s="66"/>
      <c r="UEM66" s="66"/>
      <c r="UEN66" s="66"/>
      <c r="UEO66" s="66"/>
      <c r="UEP66" s="66"/>
      <c r="UEQ66" s="66"/>
      <c r="UER66" s="66"/>
      <c r="UES66" s="66"/>
      <c r="UET66" s="66"/>
      <c r="UEU66" s="66"/>
      <c r="UEV66" s="66"/>
      <c r="UEW66" s="66"/>
      <c r="UEX66" s="66"/>
      <c r="UEY66" s="66"/>
      <c r="UEZ66" s="66"/>
      <c r="UFA66" s="66"/>
      <c r="UFB66" s="66"/>
      <c r="UFC66" s="66"/>
      <c r="UFD66" s="66"/>
      <c r="UFE66" s="66"/>
      <c r="UFF66" s="66"/>
      <c r="UFG66" s="66"/>
      <c r="UFH66" s="66"/>
      <c r="UFI66" s="66"/>
      <c r="UFJ66" s="66"/>
      <c r="UFK66" s="66"/>
      <c r="UFL66" s="66"/>
      <c r="UFM66" s="66"/>
      <c r="UFN66" s="66"/>
      <c r="UFO66" s="66"/>
      <c r="UFP66" s="66"/>
      <c r="UFQ66" s="66"/>
      <c r="UFR66" s="66"/>
      <c r="UFS66" s="66"/>
      <c r="UFT66" s="66"/>
      <c r="UFU66" s="66"/>
      <c r="UFV66" s="66"/>
      <c r="UFW66" s="66"/>
      <c r="UFX66" s="66"/>
      <c r="UFY66" s="66"/>
      <c r="UFZ66" s="66"/>
      <c r="UGA66" s="66"/>
      <c r="UGB66" s="66"/>
      <c r="UGC66" s="66"/>
      <c r="UGD66" s="66"/>
      <c r="UGE66" s="66"/>
      <c r="UGF66" s="66"/>
      <c r="UGG66" s="66"/>
      <c r="UGH66" s="66"/>
      <c r="UGI66" s="66"/>
      <c r="UGJ66" s="66"/>
      <c r="UGK66" s="66"/>
      <c r="UGL66" s="66"/>
      <c r="UGM66" s="66"/>
      <c r="UGN66" s="66"/>
      <c r="UGO66" s="66"/>
      <c r="UGP66" s="66"/>
      <c r="UGQ66" s="66"/>
      <c r="UGR66" s="66"/>
      <c r="UGS66" s="66"/>
      <c r="UGT66" s="66"/>
      <c r="UGU66" s="66"/>
      <c r="UGV66" s="66"/>
      <c r="UGW66" s="66"/>
      <c r="UGX66" s="66"/>
      <c r="UGY66" s="66"/>
      <c r="UGZ66" s="66"/>
      <c r="UHA66" s="66"/>
      <c r="UHB66" s="66"/>
      <c r="UHC66" s="66"/>
      <c r="UHD66" s="66"/>
      <c r="UHE66" s="66"/>
      <c r="UHF66" s="66"/>
      <c r="UHG66" s="66"/>
      <c r="UHH66" s="66"/>
      <c r="UHI66" s="66"/>
      <c r="UHJ66" s="66"/>
      <c r="UHK66" s="66"/>
      <c r="UHL66" s="66"/>
      <c r="UHM66" s="66"/>
      <c r="UHN66" s="66"/>
      <c r="UHO66" s="66"/>
      <c r="UHP66" s="66"/>
      <c r="UHQ66" s="66"/>
      <c r="UHR66" s="66"/>
      <c r="UHS66" s="66"/>
      <c r="UHT66" s="66"/>
      <c r="UHU66" s="66"/>
      <c r="UHV66" s="66"/>
      <c r="UHW66" s="66"/>
      <c r="UHX66" s="66"/>
      <c r="UHY66" s="66"/>
      <c r="UHZ66" s="66"/>
      <c r="UIA66" s="66"/>
      <c r="UIB66" s="66"/>
      <c r="UIC66" s="66"/>
      <c r="UID66" s="66"/>
      <c r="UIE66" s="66"/>
      <c r="UIF66" s="66"/>
      <c r="UIG66" s="66"/>
      <c r="UIH66" s="66"/>
      <c r="UII66" s="66"/>
      <c r="UIJ66" s="66"/>
      <c r="UIK66" s="66"/>
      <c r="UIL66" s="66"/>
      <c r="UIM66" s="66"/>
      <c r="UIN66" s="66"/>
      <c r="UIO66" s="66"/>
      <c r="UIP66" s="66"/>
      <c r="UIQ66" s="66"/>
      <c r="UIR66" s="66"/>
      <c r="UIS66" s="66"/>
      <c r="UIT66" s="66"/>
      <c r="UIU66" s="66"/>
      <c r="UIV66" s="66"/>
      <c r="UIW66" s="66"/>
      <c r="UIX66" s="66"/>
      <c r="UIY66" s="66"/>
      <c r="UIZ66" s="66"/>
      <c r="UJA66" s="66"/>
      <c r="UJB66" s="66"/>
      <c r="UJC66" s="66"/>
      <c r="UJD66" s="66"/>
      <c r="UJE66" s="66"/>
      <c r="UJF66" s="66"/>
      <c r="UJG66" s="66"/>
      <c r="UJH66" s="66"/>
      <c r="UJI66" s="66"/>
      <c r="UJJ66" s="66"/>
      <c r="UJK66" s="66"/>
      <c r="UJL66" s="66"/>
      <c r="UJM66" s="66"/>
      <c r="UJN66" s="66"/>
      <c r="UJO66" s="66"/>
      <c r="UJP66" s="66"/>
      <c r="UJQ66" s="66"/>
      <c r="UJR66" s="66"/>
      <c r="UJS66" s="66"/>
      <c r="UJT66" s="66"/>
      <c r="UJU66" s="66"/>
      <c r="UJV66" s="66"/>
      <c r="UJW66" s="66"/>
      <c r="UJX66" s="66"/>
      <c r="UJY66" s="66"/>
      <c r="UJZ66" s="66"/>
      <c r="UKA66" s="66"/>
      <c r="UKB66" s="66"/>
      <c r="UKC66" s="66"/>
      <c r="UKD66" s="66"/>
      <c r="UKE66" s="66"/>
      <c r="UKF66" s="66"/>
      <c r="UKG66" s="66"/>
      <c r="UKH66" s="66"/>
      <c r="UKI66" s="66"/>
      <c r="UKJ66" s="66"/>
      <c r="UKK66" s="66"/>
      <c r="UKL66" s="66"/>
      <c r="UKM66" s="66"/>
      <c r="UKN66" s="66"/>
      <c r="UKO66" s="66"/>
      <c r="UKP66" s="66"/>
      <c r="UKQ66" s="66"/>
      <c r="UKR66" s="66"/>
      <c r="UKS66" s="66"/>
      <c r="UKT66" s="66"/>
      <c r="UKU66" s="66"/>
      <c r="UKV66" s="66"/>
      <c r="UKW66" s="66"/>
      <c r="UKX66" s="66"/>
      <c r="UKY66" s="66"/>
      <c r="UKZ66" s="66"/>
      <c r="ULA66" s="66"/>
      <c r="ULB66" s="66"/>
      <c r="ULC66" s="66"/>
      <c r="ULD66" s="66"/>
      <c r="ULE66" s="66"/>
      <c r="ULF66" s="66"/>
      <c r="ULG66" s="66"/>
      <c r="ULH66" s="66"/>
      <c r="ULI66" s="66"/>
      <c r="ULJ66" s="66"/>
      <c r="ULK66" s="66"/>
      <c r="ULL66" s="66"/>
      <c r="ULM66" s="66"/>
      <c r="ULN66" s="66"/>
      <c r="ULO66" s="66"/>
      <c r="ULP66" s="66"/>
      <c r="ULQ66" s="66"/>
      <c r="ULR66" s="66"/>
      <c r="ULS66" s="66"/>
      <c r="ULT66" s="66"/>
      <c r="ULU66" s="66"/>
      <c r="ULV66" s="66"/>
      <c r="ULW66" s="66"/>
      <c r="ULX66" s="66"/>
      <c r="ULY66" s="66"/>
      <c r="ULZ66" s="66"/>
      <c r="UMA66" s="66"/>
      <c r="UMB66" s="66"/>
      <c r="UMC66" s="66"/>
      <c r="UMD66" s="66"/>
      <c r="UME66" s="66"/>
      <c r="UMF66" s="66"/>
      <c r="UMG66" s="66"/>
      <c r="UMH66" s="66"/>
      <c r="UMI66" s="66"/>
      <c r="UMJ66" s="66"/>
      <c r="UMK66" s="66"/>
      <c r="UML66" s="66"/>
      <c r="UMM66" s="66"/>
      <c r="UMN66" s="66"/>
      <c r="UMO66" s="66"/>
      <c r="UMP66" s="66"/>
      <c r="UMQ66" s="66"/>
      <c r="UMR66" s="66"/>
      <c r="UMS66" s="66"/>
      <c r="UMT66" s="66"/>
      <c r="UMU66" s="66"/>
      <c r="UMV66" s="66"/>
      <c r="UMW66" s="66"/>
      <c r="UMX66" s="66"/>
      <c r="UMY66" s="66"/>
      <c r="UMZ66" s="66"/>
      <c r="UNA66" s="66"/>
      <c r="UNB66" s="66"/>
      <c r="UNC66" s="66"/>
      <c r="UND66" s="66"/>
      <c r="UNE66" s="66"/>
      <c r="UNF66" s="66"/>
      <c r="UNG66" s="66"/>
      <c r="UNH66" s="66"/>
      <c r="UNI66" s="66"/>
      <c r="UNJ66" s="66"/>
      <c r="UNK66" s="66"/>
      <c r="UNL66" s="66"/>
      <c r="UNM66" s="66"/>
      <c r="UNN66" s="66"/>
      <c r="UNO66" s="66"/>
      <c r="UNP66" s="66"/>
      <c r="UNQ66" s="66"/>
      <c r="UNR66" s="66"/>
      <c r="UNS66" s="66"/>
      <c r="UNT66" s="66"/>
      <c r="UNU66" s="66"/>
      <c r="UNV66" s="66"/>
      <c r="UNW66" s="66"/>
      <c r="UNX66" s="66"/>
      <c r="UNY66" s="66"/>
      <c r="UNZ66" s="66"/>
      <c r="UOA66" s="66"/>
      <c r="UOB66" s="66"/>
      <c r="UOC66" s="66"/>
      <c r="UOD66" s="66"/>
      <c r="UOE66" s="66"/>
      <c r="UOF66" s="66"/>
      <c r="UOG66" s="66"/>
      <c r="UOH66" s="66"/>
      <c r="UOI66" s="66"/>
      <c r="UOJ66" s="66"/>
      <c r="UOK66" s="66"/>
      <c r="UOL66" s="66"/>
      <c r="UOM66" s="66"/>
      <c r="UON66" s="66"/>
      <c r="UOO66" s="66"/>
      <c r="UOP66" s="66"/>
      <c r="UOQ66" s="66"/>
      <c r="UOR66" s="66"/>
      <c r="UOS66" s="66"/>
      <c r="UOT66" s="66"/>
      <c r="UOU66" s="66"/>
      <c r="UOV66" s="66"/>
      <c r="UOW66" s="66"/>
      <c r="UOX66" s="66"/>
      <c r="UOY66" s="66"/>
      <c r="UOZ66" s="66"/>
      <c r="UPA66" s="66"/>
      <c r="UPB66" s="66"/>
      <c r="UPC66" s="66"/>
      <c r="UPD66" s="66"/>
      <c r="UPE66" s="66"/>
      <c r="UPF66" s="66"/>
      <c r="UPG66" s="66"/>
      <c r="UPH66" s="66"/>
      <c r="UPI66" s="66"/>
      <c r="UPJ66" s="66"/>
      <c r="UPK66" s="66"/>
      <c r="UPL66" s="66"/>
      <c r="UPM66" s="66"/>
      <c r="UPN66" s="66"/>
      <c r="UPO66" s="66"/>
      <c r="UPP66" s="66"/>
      <c r="UPQ66" s="66"/>
      <c r="UPR66" s="66"/>
      <c r="UPS66" s="66"/>
      <c r="UPT66" s="66"/>
      <c r="UPU66" s="66"/>
      <c r="UPV66" s="66"/>
      <c r="UPW66" s="66"/>
      <c r="UPX66" s="66"/>
      <c r="UPY66" s="66"/>
      <c r="UPZ66" s="66"/>
      <c r="UQA66" s="66"/>
      <c r="UQB66" s="66"/>
      <c r="UQC66" s="66"/>
      <c r="UQD66" s="66"/>
      <c r="UQE66" s="66"/>
      <c r="UQF66" s="66"/>
      <c r="UQG66" s="66"/>
      <c r="UQH66" s="66"/>
      <c r="UQI66" s="66"/>
      <c r="UQJ66" s="66"/>
      <c r="UQK66" s="66"/>
      <c r="UQL66" s="66"/>
      <c r="UQM66" s="66"/>
      <c r="UQN66" s="66"/>
      <c r="UQO66" s="66"/>
      <c r="UQP66" s="66"/>
      <c r="UQQ66" s="66"/>
      <c r="UQR66" s="66"/>
      <c r="UQS66" s="66"/>
      <c r="UQT66" s="66"/>
      <c r="UQU66" s="66"/>
      <c r="UQV66" s="66"/>
      <c r="UQW66" s="66"/>
      <c r="UQX66" s="66"/>
      <c r="UQY66" s="66"/>
      <c r="UQZ66" s="66"/>
      <c r="URA66" s="66"/>
      <c r="URB66" s="66"/>
      <c r="URC66" s="66"/>
      <c r="URD66" s="66"/>
      <c r="URE66" s="66"/>
      <c r="URF66" s="66"/>
      <c r="URG66" s="66"/>
      <c r="URH66" s="66"/>
      <c r="URI66" s="66"/>
      <c r="URJ66" s="66"/>
      <c r="URK66" s="66"/>
      <c r="URL66" s="66"/>
      <c r="URM66" s="66"/>
      <c r="URN66" s="66"/>
      <c r="URO66" s="66"/>
      <c r="URP66" s="66"/>
      <c r="URQ66" s="66"/>
      <c r="URR66" s="66"/>
      <c r="URS66" s="66"/>
      <c r="URT66" s="66"/>
      <c r="URU66" s="66"/>
      <c r="URV66" s="66"/>
      <c r="URW66" s="66"/>
      <c r="URX66" s="66"/>
      <c r="URY66" s="66"/>
      <c r="URZ66" s="66"/>
      <c r="USA66" s="66"/>
      <c r="USB66" s="66"/>
      <c r="USC66" s="66"/>
      <c r="USD66" s="66"/>
      <c r="USE66" s="66"/>
      <c r="USF66" s="66"/>
      <c r="USG66" s="66"/>
      <c r="USH66" s="66"/>
      <c r="USI66" s="66"/>
      <c r="USJ66" s="66"/>
      <c r="USK66" s="66"/>
      <c r="USL66" s="66"/>
      <c r="USM66" s="66"/>
      <c r="USN66" s="66"/>
      <c r="USO66" s="66"/>
      <c r="USP66" s="66"/>
      <c r="USQ66" s="66"/>
      <c r="USR66" s="66"/>
      <c r="USS66" s="66"/>
      <c r="UST66" s="66"/>
      <c r="USU66" s="66"/>
      <c r="USV66" s="66"/>
      <c r="USW66" s="66"/>
      <c r="USX66" s="66"/>
      <c r="USY66" s="66"/>
      <c r="USZ66" s="66"/>
      <c r="UTA66" s="66"/>
      <c r="UTB66" s="66"/>
      <c r="UTC66" s="66"/>
      <c r="UTD66" s="66"/>
      <c r="UTE66" s="66"/>
      <c r="UTF66" s="66"/>
      <c r="UTG66" s="66"/>
      <c r="UTH66" s="66"/>
      <c r="UTI66" s="66"/>
      <c r="UTJ66" s="66"/>
      <c r="UTK66" s="66"/>
      <c r="UTL66" s="66"/>
      <c r="UTM66" s="66"/>
      <c r="UTN66" s="66"/>
      <c r="UTO66" s="66"/>
      <c r="UTP66" s="66"/>
      <c r="UTQ66" s="66"/>
      <c r="UTR66" s="66"/>
      <c r="UTS66" s="66"/>
      <c r="UTT66" s="66"/>
      <c r="UTU66" s="66"/>
      <c r="UTV66" s="66"/>
      <c r="UTW66" s="66"/>
      <c r="UTX66" s="66"/>
      <c r="UTY66" s="66"/>
      <c r="UTZ66" s="66"/>
      <c r="UUA66" s="66"/>
      <c r="UUB66" s="66"/>
      <c r="UUC66" s="66"/>
      <c r="UUD66" s="66"/>
      <c r="UUE66" s="66"/>
      <c r="UUF66" s="66"/>
      <c r="UUG66" s="66"/>
      <c r="UUH66" s="66"/>
      <c r="UUI66" s="66"/>
      <c r="UUJ66" s="66"/>
      <c r="UUK66" s="66"/>
      <c r="UUL66" s="66"/>
      <c r="UUM66" s="66"/>
      <c r="UUN66" s="66"/>
      <c r="UUO66" s="66"/>
      <c r="UUP66" s="66"/>
      <c r="UUQ66" s="66"/>
      <c r="UUR66" s="66"/>
      <c r="UUS66" s="66"/>
      <c r="UUT66" s="66"/>
      <c r="UUU66" s="66"/>
      <c r="UUV66" s="66"/>
      <c r="UUW66" s="66"/>
      <c r="UUX66" s="66"/>
      <c r="UUY66" s="66"/>
      <c r="UUZ66" s="66"/>
      <c r="UVA66" s="66"/>
      <c r="UVB66" s="66"/>
      <c r="UVC66" s="66"/>
      <c r="UVD66" s="66"/>
      <c r="UVE66" s="66"/>
      <c r="UVF66" s="66"/>
      <c r="UVG66" s="66"/>
      <c r="UVH66" s="66"/>
      <c r="UVI66" s="66"/>
      <c r="UVJ66" s="66"/>
      <c r="UVK66" s="66"/>
      <c r="UVL66" s="66"/>
      <c r="UVM66" s="66"/>
      <c r="UVN66" s="66"/>
      <c r="UVO66" s="66"/>
      <c r="UVP66" s="66"/>
      <c r="UVQ66" s="66"/>
      <c r="UVR66" s="66"/>
      <c r="UVS66" s="66"/>
      <c r="UVT66" s="66"/>
      <c r="UVU66" s="66"/>
      <c r="UVV66" s="66"/>
      <c r="UVW66" s="66"/>
      <c r="UVX66" s="66"/>
      <c r="UVY66" s="66"/>
      <c r="UVZ66" s="66"/>
      <c r="UWA66" s="66"/>
      <c r="UWB66" s="66"/>
      <c r="UWC66" s="66"/>
      <c r="UWD66" s="66"/>
      <c r="UWE66" s="66"/>
      <c r="UWF66" s="66"/>
      <c r="UWG66" s="66"/>
      <c r="UWH66" s="66"/>
      <c r="UWI66" s="66"/>
      <c r="UWJ66" s="66"/>
      <c r="UWK66" s="66"/>
      <c r="UWL66" s="66"/>
      <c r="UWM66" s="66"/>
      <c r="UWN66" s="66"/>
      <c r="UWO66" s="66"/>
      <c r="UWP66" s="66"/>
      <c r="UWQ66" s="66"/>
      <c r="UWR66" s="66"/>
      <c r="UWS66" s="66"/>
      <c r="UWT66" s="66"/>
      <c r="UWU66" s="66"/>
      <c r="UWV66" s="66"/>
      <c r="UWW66" s="66"/>
      <c r="UWX66" s="66"/>
      <c r="UWY66" s="66"/>
      <c r="UWZ66" s="66"/>
      <c r="UXA66" s="66"/>
      <c r="UXB66" s="66"/>
      <c r="UXC66" s="66"/>
      <c r="UXD66" s="66"/>
      <c r="UXE66" s="66"/>
      <c r="UXF66" s="66"/>
      <c r="UXG66" s="66"/>
      <c r="UXH66" s="66"/>
      <c r="UXI66" s="66"/>
      <c r="UXJ66" s="66"/>
      <c r="UXK66" s="66"/>
      <c r="UXL66" s="66"/>
      <c r="UXM66" s="66"/>
      <c r="UXN66" s="66"/>
      <c r="UXO66" s="66"/>
      <c r="UXP66" s="66"/>
      <c r="UXQ66" s="66"/>
      <c r="UXR66" s="66"/>
      <c r="UXS66" s="66"/>
      <c r="UXT66" s="66"/>
      <c r="UXU66" s="66"/>
      <c r="UXV66" s="66"/>
      <c r="UXW66" s="66"/>
      <c r="UXX66" s="66"/>
      <c r="UXY66" s="66"/>
      <c r="UXZ66" s="66"/>
      <c r="UYA66" s="66"/>
      <c r="UYB66" s="66"/>
      <c r="UYC66" s="66"/>
      <c r="UYD66" s="66"/>
      <c r="UYE66" s="66"/>
      <c r="UYF66" s="66"/>
      <c r="UYG66" s="66"/>
      <c r="UYH66" s="66"/>
      <c r="UYI66" s="66"/>
      <c r="UYJ66" s="66"/>
      <c r="UYK66" s="66"/>
      <c r="UYL66" s="66"/>
      <c r="UYM66" s="66"/>
      <c r="UYN66" s="66"/>
      <c r="UYO66" s="66"/>
      <c r="UYP66" s="66"/>
      <c r="UYQ66" s="66"/>
      <c r="UYR66" s="66"/>
      <c r="UYS66" s="66"/>
      <c r="UYT66" s="66"/>
      <c r="UYU66" s="66"/>
      <c r="UYV66" s="66"/>
      <c r="UYW66" s="66"/>
      <c r="UYX66" s="66"/>
      <c r="UYY66" s="66"/>
      <c r="UYZ66" s="66"/>
      <c r="UZA66" s="66"/>
      <c r="UZB66" s="66"/>
      <c r="UZC66" s="66"/>
      <c r="UZD66" s="66"/>
      <c r="UZE66" s="66"/>
      <c r="UZF66" s="66"/>
      <c r="UZG66" s="66"/>
      <c r="UZH66" s="66"/>
      <c r="UZI66" s="66"/>
      <c r="UZJ66" s="66"/>
      <c r="UZK66" s="66"/>
      <c r="UZL66" s="66"/>
      <c r="UZM66" s="66"/>
      <c r="UZN66" s="66"/>
      <c r="UZO66" s="66"/>
      <c r="UZP66" s="66"/>
      <c r="UZQ66" s="66"/>
      <c r="UZR66" s="66"/>
      <c r="UZS66" s="66"/>
      <c r="UZT66" s="66"/>
      <c r="UZU66" s="66"/>
      <c r="UZV66" s="66"/>
      <c r="UZW66" s="66"/>
      <c r="UZX66" s="66"/>
      <c r="UZY66" s="66"/>
      <c r="UZZ66" s="66"/>
      <c r="VAA66" s="66"/>
      <c r="VAB66" s="66"/>
      <c r="VAC66" s="66"/>
      <c r="VAD66" s="66"/>
      <c r="VAE66" s="66"/>
      <c r="VAF66" s="66"/>
      <c r="VAG66" s="66"/>
      <c r="VAH66" s="66"/>
      <c r="VAI66" s="66"/>
      <c r="VAJ66" s="66"/>
      <c r="VAK66" s="66"/>
      <c r="VAL66" s="66"/>
      <c r="VAM66" s="66"/>
      <c r="VAN66" s="66"/>
      <c r="VAO66" s="66"/>
      <c r="VAP66" s="66"/>
      <c r="VAQ66" s="66"/>
      <c r="VAR66" s="66"/>
      <c r="VAS66" s="66"/>
      <c r="VAT66" s="66"/>
      <c r="VAU66" s="66"/>
      <c r="VAV66" s="66"/>
      <c r="VAW66" s="66"/>
      <c r="VAX66" s="66"/>
      <c r="VAY66" s="66"/>
      <c r="VAZ66" s="66"/>
      <c r="VBA66" s="66"/>
      <c r="VBB66" s="66"/>
      <c r="VBC66" s="66"/>
      <c r="VBD66" s="66"/>
      <c r="VBE66" s="66"/>
      <c r="VBF66" s="66"/>
      <c r="VBG66" s="66"/>
      <c r="VBH66" s="66"/>
      <c r="VBI66" s="66"/>
      <c r="VBJ66" s="66"/>
      <c r="VBK66" s="66"/>
      <c r="VBL66" s="66"/>
      <c r="VBM66" s="66"/>
      <c r="VBN66" s="66"/>
      <c r="VBO66" s="66"/>
      <c r="VBP66" s="66"/>
      <c r="VBQ66" s="66"/>
      <c r="VBR66" s="66"/>
      <c r="VBS66" s="66"/>
      <c r="VBT66" s="66"/>
      <c r="VBU66" s="66"/>
      <c r="VBV66" s="66"/>
      <c r="VBW66" s="66"/>
      <c r="VBX66" s="66"/>
      <c r="VBY66" s="66"/>
      <c r="VBZ66" s="66"/>
      <c r="VCA66" s="66"/>
      <c r="VCB66" s="66"/>
      <c r="VCC66" s="66"/>
      <c r="VCD66" s="66"/>
      <c r="VCE66" s="66"/>
      <c r="VCF66" s="66"/>
      <c r="VCG66" s="66"/>
      <c r="VCH66" s="66"/>
      <c r="VCI66" s="66"/>
      <c r="VCJ66" s="66"/>
      <c r="VCK66" s="66"/>
      <c r="VCL66" s="66"/>
      <c r="VCM66" s="66"/>
      <c r="VCN66" s="66"/>
      <c r="VCO66" s="66"/>
      <c r="VCP66" s="66"/>
      <c r="VCQ66" s="66"/>
      <c r="VCR66" s="66"/>
      <c r="VCS66" s="66"/>
      <c r="VCT66" s="66"/>
      <c r="VCU66" s="66"/>
      <c r="VCV66" s="66"/>
      <c r="VCW66" s="66"/>
      <c r="VCX66" s="66"/>
      <c r="VCY66" s="66"/>
      <c r="VCZ66" s="66"/>
      <c r="VDA66" s="66"/>
      <c r="VDB66" s="66"/>
      <c r="VDC66" s="66"/>
      <c r="VDD66" s="66"/>
      <c r="VDE66" s="66"/>
      <c r="VDF66" s="66"/>
      <c r="VDG66" s="66"/>
      <c r="VDH66" s="66"/>
      <c r="VDI66" s="66"/>
      <c r="VDJ66" s="66"/>
      <c r="VDK66" s="66"/>
      <c r="VDL66" s="66"/>
      <c r="VDM66" s="66"/>
      <c r="VDN66" s="66"/>
      <c r="VDO66" s="66"/>
      <c r="VDP66" s="66"/>
      <c r="VDQ66" s="66"/>
      <c r="VDR66" s="66"/>
      <c r="VDS66" s="66"/>
      <c r="VDT66" s="66"/>
      <c r="VDU66" s="66"/>
      <c r="VDV66" s="66"/>
      <c r="VDW66" s="66"/>
      <c r="VDX66" s="66"/>
      <c r="VDY66" s="66"/>
      <c r="VDZ66" s="66"/>
      <c r="VEA66" s="66"/>
      <c r="VEB66" s="66"/>
      <c r="VEC66" s="66"/>
      <c r="VED66" s="66"/>
      <c r="VEE66" s="66"/>
      <c r="VEF66" s="66"/>
      <c r="VEG66" s="66"/>
      <c r="VEH66" s="66"/>
      <c r="VEI66" s="66"/>
      <c r="VEJ66" s="66"/>
      <c r="VEK66" s="66"/>
      <c r="VEL66" s="66"/>
      <c r="VEM66" s="66"/>
      <c r="VEN66" s="66"/>
      <c r="VEO66" s="66"/>
      <c r="VEP66" s="66"/>
      <c r="VEQ66" s="66"/>
      <c r="VER66" s="66"/>
      <c r="VES66" s="66"/>
      <c r="VET66" s="66"/>
      <c r="VEU66" s="66"/>
      <c r="VEV66" s="66"/>
      <c r="VEW66" s="66"/>
      <c r="VEX66" s="66"/>
      <c r="VEY66" s="66"/>
      <c r="VEZ66" s="66"/>
      <c r="VFA66" s="66"/>
      <c r="VFB66" s="66"/>
      <c r="VFC66" s="66"/>
      <c r="VFD66" s="66"/>
      <c r="VFE66" s="66"/>
      <c r="VFF66" s="66"/>
      <c r="VFG66" s="66"/>
      <c r="VFH66" s="66"/>
      <c r="VFI66" s="66"/>
      <c r="VFJ66" s="66"/>
      <c r="VFK66" s="66"/>
      <c r="VFL66" s="66"/>
      <c r="VFM66" s="66"/>
      <c r="VFN66" s="66"/>
      <c r="VFO66" s="66"/>
      <c r="VFP66" s="66"/>
      <c r="VFQ66" s="66"/>
      <c r="VFR66" s="66"/>
      <c r="VFS66" s="66"/>
      <c r="VFT66" s="66"/>
      <c r="VFU66" s="66"/>
      <c r="VFV66" s="66"/>
      <c r="VFW66" s="66"/>
      <c r="VFX66" s="66"/>
      <c r="VFY66" s="66"/>
      <c r="VFZ66" s="66"/>
      <c r="VGA66" s="66"/>
      <c r="VGB66" s="66"/>
      <c r="VGC66" s="66"/>
      <c r="VGD66" s="66"/>
      <c r="VGE66" s="66"/>
      <c r="VGF66" s="66"/>
      <c r="VGG66" s="66"/>
      <c r="VGH66" s="66"/>
      <c r="VGI66" s="66"/>
      <c r="VGJ66" s="66"/>
      <c r="VGK66" s="66"/>
      <c r="VGL66" s="66"/>
      <c r="VGM66" s="66"/>
      <c r="VGN66" s="66"/>
      <c r="VGO66" s="66"/>
      <c r="VGP66" s="66"/>
      <c r="VGQ66" s="66"/>
      <c r="VGR66" s="66"/>
      <c r="VGS66" s="66"/>
      <c r="VGT66" s="66"/>
      <c r="VGU66" s="66"/>
      <c r="VGV66" s="66"/>
      <c r="VGW66" s="66"/>
      <c r="VGX66" s="66"/>
      <c r="VGY66" s="66"/>
      <c r="VGZ66" s="66"/>
      <c r="VHA66" s="66"/>
      <c r="VHB66" s="66"/>
      <c r="VHC66" s="66"/>
      <c r="VHD66" s="66"/>
      <c r="VHE66" s="66"/>
      <c r="VHF66" s="66"/>
      <c r="VHG66" s="66"/>
      <c r="VHH66" s="66"/>
      <c r="VHI66" s="66"/>
      <c r="VHJ66" s="66"/>
      <c r="VHK66" s="66"/>
      <c r="VHL66" s="66"/>
      <c r="VHM66" s="66"/>
      <c r="VHN66" s="66"/>
      <c r="VHO66" s="66"/>
      <c r="VHP66" s="66"/>
      <c r="VHQ66" s="66"/>
      <c r="VHR66" s="66"/>
      <c r="VHS66" s="66"/>
      <c r="VHT66" s="66"/>
      <c r="VHU66" s="66"/>
      <c r="VHV66" s="66"/>
      <c r="VHW66" s="66"/>
      <c r="VHX66" s="66"/>
      <c r="VHY66" s="66"/>
      <c r="VHZ66" s="66"/>
      <c r="VIA66" s="66"/>
      <c r="VIB66" s="66"/>
      <c r="VIC66" s="66"/>
      <c r="VID66" s="66"/>
      <c r="VIE66" s="66"/>
      <c r="VIF66" s="66"/>
      <c r="VIG66" s="66"/>
      <c r="VIH66" s="66"/>
      <c r="VII66" s="66"/>
      <c r="VIJ66" s="66"/>
      <c r="VIK66" s="66"/>
      <c r="VIL66" s="66"/>
      <c r="VIM66" s="66"/>
      <c r="VIN66" s="66"/>
      <c r="VIO66" s="66"/>
      <c r="VIP66" s="66"/>
      <c r="VIQ66" s="66"/>
      <c r="VIR66" s="66"/>
      <c r="VIS66" s="66"/>
      <c r="VIT66" s="66"/>
      <c r="VIU66" s="66"/>
      <c r="VIV66" s="66"/>
      <c r="VIW66" s="66"/>
      <c r="VIX66" s="66"/>
      <c r="VIY66" s="66"/>
      <c r="VIZ66" s="66"/>
      <c r="VJA66" s="66"/>
      <c r="VJB66" s="66"/>
      <c r="VJC66" s="66"/>
      <c r="VJD66" s="66"/>
      <c r="VJE66" s="66"/>
      <c r="VJF66" s="66"/>
      <c r="VJG66" s="66"/>
      <c r="VJH66" s="66"/>
      <c r="VJI66" s="66"/>
      <c r="VJJ66" s="66"/>
      <c r="VJK66" s="66"/>
      <c r="VJL66" s="66"/>
      <c r="VJM66" s="66"/>
      <c r="VJN66" s="66"/>
      <c r="VJO66" s="66"/>
      <c r="VJP66" s="66"/>
      <c r="VJQ66" s="66"/>
      <c r="VJR66" s="66"/>
      <c r="VJS66" s="66"/>
      <c r="VJT66" s="66"/>
      <c r="VJU66" s="66"/>
      <c r="VJV66" s="66"/>
      <c r="VJW66" s="66"/>
      <c r="VJX66" s="66"/>
      <c r="VJY66" s="66"/>
      <c r="VJZ66" s="66"/>
      <c r="VKA66" s="66"/>
      <c r="VKB66" s="66"/>
      <c r="VKC66" s="66"/>
      <c r="VKD66" s="66"/>
      <c r="VKE66" s="66"/>
      <c r="VKF66" s="66"/>
      <c r="VKG66" s="66"/>
      <c r="VKH66" s="66"/>
      <c r="VKI66" s="66"/>
      <c r="VKJ66" s="66"/>
      <c r="VKK66" s="66"/>
      <c r="VKL66" s="66"/>
      <c r="VKM66" s="66"/>
      <c r="VKN66" s="66"/>
      <c r="VKO66" s="66"/>
      <c r="VKP66" s="66"/>
      <c r="VKQ66" s="66"/>
      <c r="VKR66" s="66"/>
      <c r="VKS66" s="66"/>
      <c r="VKT66" s="66"/>
      <c r="VKU66" s="66"/>
      <c r="VKV66" s="66"/>
      <c r="VKW66" s="66"/>
      <c r="VKX66" s="66"/>
      <c r="VKY66" s="66"/>
      <c r="VKZ66" s="66"/>
      <c r="VLA66" s="66"/>
      <c r="VLB66" s="66"/>
      <c r="VLC66" s="66"/>
      <c r="VLD66" s="66"/>
      <c r="VLE66" s="66"/>
      <c r="VLF66" s="66"/>
      <c r="VLG66" s="66"/>
      <c r="VLH66" s="66"/>
      <c r="VLI66" s="66"/>
      <c r="VLJ66" s="66"/>
      <c r="VLK66" s="66"/>
      <c r="VLL66" s="66"/>
      <c r="VLM66" s="66"/>
      <c r="VLN66" s="66"/>
      <c r="VLO66" s="66"/>
      <c r="VLP66" s="66"/>
      <c r="VLQ66" s="66"/>
      <c r="VLR66" s="66"/>
      <c r="VLS66" s="66"/>
      <c r="VLT66" s="66"/>
      <c r="VLU66" s="66"/>
      <c r="VLV66" s="66"/>
      <c r="VLW66" s="66"/>
      <c r="VLX66" s="66"/>
      <c r="VLY66" s="66"/>
      <c r="VLZ66" s="66"/>
      <c r="VMA66" s="66"/>
      <c r="VMB66" s="66"/>
      <c r="VMC66" s="66"/>
      <c r="VMD66" s="66"/>
      <c r="VME66" s="66"/>
      <c r="VMF66" s="66"/>
      <c r="VMG66" s="66"/>
      <c r="VMH66" s="66"/>
      <c r="VMI66" s="66"/>
      <c r="VMJ66" s="66"/>
      <c r="VMK66" s="66"/>
      <c r="VML66" s="66"/>
      <c r="VMM66" s="66"/>
      <c r="VMN66" s="66"/>
      <c r="VMO66" s="66"/>
      <c r="VMP66" s="66"/>
      <c r="VMQ66" s="66"/>
      <c r="VMR66" s="66"/>
      <c r="VMS66" s="66"/>
      <c r="VMT66" s="66"/>
      <c r="VMU66" s="66"/>
      <c r="VMV66" s="66"/>
      <c r="VMW66" s="66"/>
      <c r="VMX66" s="66"/>
      <c r="VMY66" s="66"/>
      <c r="VMZ66" s="66"/>
      <c r="VNA66" s="66"/>
      <c r="VNB66" s="66"/>
      <c r="VNC66" s="66"/>
      <c r="VND66" s="66"/>
      <c r="VNE66" s="66"/>
      <c r="VNF66" s="66"/>
      <c r="VNG66" s="66"/>
      <c r="VNH66" s="66"/>
      <c r="VNI66" s="66"/>
      <c r="VNJ66" s="66"/>
      <c r="VNK66" s="66"/>
      <c r="VNL66" s="66"/>
      <c r="VNM66" s="66"/>
      <c r="VNN66" s="66"/>
      <c r="VNO66" s="66"/>
      <c r="VNP66" s="66"/>
      <c r="VNQ66" s="66"/>
      <c r="VNR66" s="66"/>
      <c r="VNS66" s="66"/>
      <c r="VNT66" s="66"/>
      <c r="VNU66" s="66"/>
      <c r="VNV66" s="66"/>
      <c r="VNW66" s="66"/>
      <c r="VNX66" s="66"/>
      <c r="VNY66" s="66"/>
      <c r="VNZ66" s="66"/>
      <c r="VOA66" s="66"/>
      <c r="VOB66" s="66"/>
      <c r="VOC66" s="66"/>
      <c r="VOD66" s="66"/>
      <c r="VOE66" s="66"/>
      <c r="VOF66" s="66"/>
      <c r="VOG66" s="66"/>
      <c r="VOH66" s="66"/>
      <c r="VOI66" s="66"/>
      <c r="VOJ66" s="66"/>
      <c r="VOK66" s="66"/>
      <c r="VOL66" s="66"/>
      <c r="VOM66" s="66"/>
      <c r="VON66" s="66"/>
      <c r="VOO66" s="66"/>
      <c r="VOP66" s="66"/>
      <c r="VOQ66" s="66"/>
      <c r="VOR66" s="66"/>
      <c r="VOS66" s="66"/>
      <c r="VOT66" s="66"/>
      <c r="VOU66" s="66"/>
      <c r="VOV66" s="66"/>
      <c r="VOW66" s="66"/>
      <c r="VOX66" s="66"/>
      <c r="VOY66" s="66"/>
      <c r="VOZ66" s="66"/>
      <c r="VPA66" s="66"/>
      <c r="VPB66" s="66"/>
      <c r="VPC66" s="66"/>
      <c r="VPD66" s="66"/>
      <c r="VPE66" s="66"/>
      <c r="VPF66" s="66"/>
      <c r="VPG66" s="66"/>
      <c r="VPH66" s="66"/>
      <c r="VPI66" s="66"/>
      <c r="VPJ66" s="66"/>
      <c r="VPK66" s="66"/>
      <c r="VPL66" s="66"/>
      <c r="VPM66" s="66"/>
      <c r="VPN66" s="66"/>
      <c r="VPO66" s="66"/>
      <c r="VPP66" s="66"/>
      <c r="VPQ66" s="66"/>
      <c r="VPR66" s="66"/>
      <c r="VPS66" s="66"/>
      <c r="VPT66" s="66"/>
      <c r="VPU66" s="66"/>
      <c r="VPV66" s="66"/>
      <c r="VPW66" s="66"/>
      <c r="VPX66" s="66"/>
      <c r="VPY66" s="66"/>
      <c r="VPZ66" s="66"/>
      <c r="VQA66" s="66"/>
      <c r="VQB66" s="66"/>
      <c r="VQC66" s="66"/>
      <c r="VQD66" s="66"/>
      <c r="VQE66" s="66"/>
      <c r="VQF66" s="66"/>
      <c r="VQG66" s="66"/>
      <c r="VQH66" s="66"/>
      <c r="VQI66" s="66"/>
      <c r="VQJ66" s="66"/>
      <c r="VQK66" s="66"/>
      <c r="VQL66" s="66"/>
      <c r="VQM66" s="66"/>
      <c r="VQN66" s="66"/>
      <c r="VQO66" s="66"/>
      <c r="VQP66" s="66"/>
      <c r="VQQ66" s="66"/>
      <c r="VQR66" s="66"/>
      <c r="VQS66" s="66"/>
      <c r="VQT66" s="66"/>
      <c r="VQU66" s="66"/>
      <c r="VQV66" s="66"/>
      <c r="VQW66" s="66"/>
      <c r="VQX66" s="66"/>
      <c r="VQY66" s="66"/>
      <c r="VQZ66" s="66"/>
      <c r="VRA66" s="66"/>
      <c r="VRB66" s="66"/>
      <c r="VRC66" s="66"/>
      <c r="VRD66" s="66"/>
      <c r="VRE66" s="66"/>
      <c r="VRF66" s="66"/>
      <c r="VRG66" s="66"/>
      <c r="VRH66" s="66"/>
      <c r="VRI66" s="66"/>
      <c r="VRJ66" s="66"/>
      <c r="VRK66" s="66"/>
      <c r="VRL66" s="66"/>
      <c r="VRM66" s="66"/>
      <c r="VRN66" s="66"/>
      <c r="VRO66" s="66"/>
      <c r="VRP66" s="66"/>
      <c r="VRQ66" s="66"/>
      <c r="VRR66" s="66"/>
      <c r="VRS66" s="66"/>
      <c r="VRT66" s="66"/>
      <c r="VRU66" s="66"/>
      <c r="VRV66" s="66"/>
      <c r="VRW66" s="66"/>
      <c r="VRX66" s="66"/>
      <c r="VRY66" s="66"/>
      <c r="VRZ66" s="66"/>
      <c r="VSA66" s="66"/>
      <c r="VSB66" s="66"/>
      <c r="VSC66" s="66"/>
      <c r="VSD66" s="66"/>
      <c r="VSE66" s="66"/>
      <c r="VSF66" s="66"/>
      <c r="VSG66" s="66"/>
      <c r="VSH66" s="66"/>
      <c r="VSI66" s="66"/>
      <c r="VSJ66" s="66"/>
      <c r="VSK66" s="66"/>
      <c r="VSL66" s="66"/>
      <c r="VSM66" s="66"/>
      <c r="VSN66" s="66"/>
      <c r="VSO66" s="66"/>
      <c r="VSP66" s="66"/>
      <c r="VSQ66" s="66"/>
      <c r="VSR66" s="66"/>
      <c r="VSS66" s="66"/>
      <c r="VST66" s="66"/>
      <c r="VSU66" s="66"/>
      <c r="VSV66" s="66"/>
      <c r="VSW66" s="66"/>
      <c r="VSX66" s="66"/>
      <c r="VSY66" s="66"/>
      <c r="VSZ66" s="66"/>
      <c r="VTA66" s="66"/>
      <c r="VTB66" s="66"/>
      <c r="VTC66" s="66"/>
      <c r="VTD66" s="66"/>
      <c r="VTE66" s="66"/>
      <c r="VTF66" s="66"/>
      <c r="VTG66" s="66"/>
      <c r="VTH66" s="66"/>
      <c r="VTI66" s="66"/>
      <c r="VTJ66" s="66"/>
      <c r="VTK66" s="66"/>
      <c r="VTL66" s="66"/>
      <c r="VTM66" s="66"/>
      <c r="VTN66" s="66"/>
      <c r="VTO66" s="66"/>
      <c r="VTP66" s="66"/>
      <c r="VTQ66" s="66"/>
      <c r="VTR66" s="66"/>
      <c r="VTS66" s="66"/>
      <c r="VTT66" s="66"/>
      <c r="VTU66" s="66"/>
      <c r="VTV66" s="66"/>
      <c r="VTW66" s="66"/>
      <c r="VTX66" s="66"/>
      <c r="VTY66" s="66"/>
      <c r="VTZ66" s="66"/>
      <c r="VUA66" s="66"/>
      <c r="VUB66" s="66"/>
      <c r="VUC66" s="66"/>
      <c r="VUD66" s="66"/>
      <c r="VUE66" s="66"/>
      <c r="VUF66" s="66"/>
      <c r="VUG66" s="66"/>
      <c r="VUH66" s="66"/>
      <c r="VUI66" s="66"/>
      <c r="VUJ66" s="66"/>
      <c r="VUK66" s="66"/>
      <c r="VUL66" s="66"/>
      <c r="VUM66" s="66"/>
      <c r="VUN66" s="66"/>
      <c r="VUO66" s="66"/>
      <c r="VUP66" s="66"/>
      <c r="VUQ66" s="66"/>
      <c r="VUR66" s="66"/>
      <c r="VUS66" s="66"/>
      <c r="VUT66" s="66"/>
      <c r="VUU66" s="66"/>
      <c r="VUV66" s="66"/>
      <c r="VUW66" s="66"/>
      <c r="VUX66" s="66"/>
      <c r="VUY66" s="66"/>
      <c r="VUZ66" s="66"/>
      <c r="VVA66" s="66"/>
      <c r="VVB66" s="66"/>
      <c r="VVC66" s="66"/>
      <c r="VVD66" s="66"/>
      <c r="VVE66" s="66"/>
      <c r="VVF66" s="66"/>
      <c r="VVG66" s="66"/>
      <c r="VVH66" s="66"/>
      <c r="VVI66" s="66"/>
      <c r="VVJ66" s="66"/>
      <c r="VVK66" s="66"/>
      <c r="VVL66" s="66"/>
      <c r="VVM66" s="66"/>
      <c r="VVN66" s="66"/>
      <c r="VVO66" s="66"/>
      <c r="VVP66" s="66"/>
      <c r="VVQ66" s="66"/>
      <c r="VVR66" s="66"/>
      <c r="VVS66" s="66"/>
      <c r="VVT66" s="66"/>
      <c r="VVU66" s="66"/>
      <c r="VVV66" s="66"/>
      <c r="VVW66" s="66"/>
      <c r="VVX66" s="66"/>
      <c r="VVY66" s="66"/>
      <c r="VVZ66" s="66"/>
      <c r="VWA66" s="66"/>
      <c r="VWB66" s="66"/>
      <c r="VWC66" s="66"/>
      <c r="VWD66" s="66"/>
      <c r="VWE66" s="66"/>
      <c r="VWF66" s="66"/>
      <c r="VWG66" s="66"/>
      <c r="VWH66" s="66"/>
      <c r="VWI66" s="66"/>
      <c r="VWJ66" s="66"/>
      <c r="VWK66" s="66"/>
      <c r="VWL66" s="66"/>
      <c r="VWM66" s="66"/>
      <c r="VWN66" s="66"/>
      <c r="VWO66" s="66"/>
      <c r="VWP66" s="66"/>
      <c r="VWQ66" s="66"/>
      <c r="VWR66" s="66"/>
      <c r="VWS66" s="66"/>
      <c r="VWT66" s="66"/>
      <c r="VWU66" s="66"/>
      <c r="VWV66" s="66"/>
      <c r="VWW66" s="66"/>
      <c r="VWX66" s="66"/>
      <c r="VWY66" s="66"/>
      <c r="VWZ66" s="66"/>
      <c r="VXA66" s="66"/>
      <c r="VXB66" s="66"/>
      <c r="VXC66" s="66"/>
      <c r="VXD66" s="66"/>
      <c r="VXE66" s="66"/>
      <c r="VXF66" s="66"/>
      <c r="VXG66" s="66"/>
      <c r="VXH66" s="66"/>
      <c r="VXI66" s="66"/>
      <c r="VXJ66" s="66"/>
      <c r="VXK66" s="66"/>
      <c r="VXL66" s="66"/>
      <c r="VXM66" s="66"/>
      <c r="VXN66" s="66"/>
      <c r="VXO66" s="66"/>
      <c r="VXP66" s="66"/>
      <c r="VXQ66" s="66"/>
      <c r="VXR66" s="66"/>
      <c r="VXS66" s="66"/>
      <c r="VXT66" s="66"/>
      <c r="VXU66" s="66"/>
      <c r="VXV66" s="66"/>
      <c r="VXW66" s="66"/>
      <c r="VXX66" s="66"/>
      <c r="VXY66" s="66"/>
      <c r="VXZ66" s="66"/>
      <c r="VYA66" s="66"/>
      <c r="VYB66" s="66"/>
      <c r="VYC66" s="66"/>
      <c r="VYD66" s="66"/>
      <c r="VYE66" s="66"/>
      <c r="VYF66" s="66"/>
      <c r="VYG66" s="66"/>
      <c r="VYH66" s="66"/>
      <c r="VYI66" s="66"/>
      <c r="VYJ66" s="66"/>
      <c r="VYK66" s="66"/>
      <c r="VYL66" s="66"/>
      <c r="VYM66" s="66"/>
      <c r="VYN66" s="66"/>
      <c r="VYO66" s="66"/>
      <c r="VYP66" s="66"/>
      <c r="VYQ66" s="66"/>
      <c r="VYR66" s="66"/>
      <c r="VYS66" s="66"/>
      <c r="VYT66" s="66"/>
      <c r="VYU66" s="66"/>
      <c r="VYV66" s="66"/>
      <c r="VYW66" s="66"/>
      <c r="VYX66" s="66"/>
      <c r="VYY66" s="66"/>
      <c r="VYZ66" s="66"/>
      <c r="VZA66" s="66"/>
      <c r="VZB66" s="66"/>
      <c r="VZC66" s="66"/>
      <c r="VZD66" s="66"/>
      <c r="VZE66" s="66"/>
      <c r="VZF66" s="66"/>
      <c r="VZG66" s="66"/>
      <c r="VZH66" s="66"/>
      <c r="VZI66" s="66"/>
      <c r="VZJ66" s="66"/>
      <c r="VZK66" s="66"/>
      <c r="VZL66" s="66"/>
      <c r="VZM66" s="66"/>
      <c r="VZN66" s="66"/>
      <c r="VZO66" s="66"/>
      <c r="VZP66" s="66"/>
      <c r="VZQ66" s="66"/>
      <c r="VZR66" s="66"/>
      <c r="VZS66" s="66"/>
      <c r="VZT66" s="66"/>
      <c r="VZU66" s="66"/>
      <c r="VZV66" s="66"/>
      <c r="VZW66" s="66"/>
      <c r="VZX66" s="66"/>
      <c r="VZY66" s="66"/>
      <c r="VZZ66" s="66"/>
      <c r="WAA66" s="66"/>
      <c r="WAB66" s="66"/>
      <c r="WAC66" s="66"/>
      <c r="WAD66" s="66"/>
      <c r="WAE66" s="66"/>
      <c r="WAF66" s="66"/>
      <c r="WAG66" s="66"/>
      <c r="WAH66" s="66"/>
      <c r="WAI66" s="66"/>
      <c r="WAJ66" s="66"/>
      <c r="WAK66" s="66"/>
      <c r="WAL66" s="66"/>
      <c r="WAM66" s="66"/>
      <c r="WAN66" s="66"/>
      <c r="WAO66" s="66"/>
      <c r="WAP66" s="66"/>
      <c r="WAQ66" s="66"/>
      <c r="WAR66" s="66"/>
      <c r="WAS66" s="66"/>
      <c r="WAT66" s="66"/>
      <c r="WAU66" s="66"/>
      <c r="WAV66" s="66"/>
      <c r="WAW66" s="66"/>
      <c r="WAX66" s="66"/>
      <c r="WAY66" s="66"/>
      <c r="WAZ66" s="66"/>
      <c r="WBA66" s="66"/>
      <c r="WBB66" s="66"/>
      <c r="WBC66" s="66"/>
      <c r="WBD66" s="66"/>
      <c r="WBE66" s="66"/>
      <c r="WBF66" s="66"/>
      <c r="WBG66" s="66"/>
      <c r="WBH66" s="66"/>
      <c r="WBI66" s="66"/>
      <c r="WBJ66" s="66"/>
      <c r="WBK66" s="66"/>
      <c r="WBL66" s="66"/>
      <c r="WBM66" s="66"/>
      <c r="WBN66" s="66"/>
      <c r="WBO66" s="66"/>
      <c r="WBP66" s="66"/>
      <c r="WBQ66" s="66"/>
      <c r="WBR66" s="66"/>
      <c r="WBS66" s="66"/>
      <c r="WBT66" s="66"/>
      <c r="WBU66" s="66"/>
      <c r="WBV66" s="66"/>
      <c r="WBW66" s="66"/>
      <c r="WBX66" s="66"/>
      <c r="WBY66" s="66"/>
      <c r="WBZ66" s="66"/>
      <c r="WCA66" s="66"/>
      <c r="WCB66" s="66"/>
      <c r="WCC66" s="66"/>
      <c r="WCD66" s="66"/>
      <c r="WCE66" s="66"/>
      <c r="WCF66" s="66"/>
      <c r="WCG66" s="66"/>
      <c r="WCH66" s="66"/>
      <c r="WCI66" s="66"/>
      <c r="WCJ66" s="66"/>
      <c r="WCK66" s="66"/>
      <c r="WCL66" s="66"/>
      <c r="WCM66" s="66"/>
      <c r="WCN66" s="66"/>
      <c r="WCO66" s="66"/>
      <c r="WCP66" s="66"/>
      <c r="WCQ66" s="66"/>
      <c r="WCR66" s="66"/>
      <c r="WCS66" s="66"/>
      <c r="WCT66" s="66"/>
      <c r="WCU66" s="66"/>
      <c r="WCV66" s="66"/>
      <c r="WCW66" s="66"/>
      <c r="WCX66" s="66"/>
      <c r="WCY66" s="66"/>
      <c r="WCZ66" s="66"/>
      <c r="WDA66" s="66"/>
      <c r="WDB66" s="66"/>
      <c r="WDC66" s="66"/>
      <c r="WDD66" s="66"/>
      <c r="WDE66" s="66"/>
      <c r="WDF66" s="66"/>
      <c r="WDG66" s="66"/>
      <c r="WDH66" s="66"/>
      <c r="WDI66" s="66"/>
      <c r="WDJ66" s="66"/>
      <c r="WDK66" s="66"/>
      <c r="WDL66" s="66"/>
      <c r="WDM66" s="66"/>
      <c r="WDN66" s="66"/>
      <c r="WDO66" s="66"/>
      <c r="WDP66" s="66"/>
      <c r="WDQ66" s="66"/>
      <c r="WDR66" s="66"/>
      <c r="WDS66" s="66"/>
      <c r="WDT66" s="66"/>
      <c r="WDU66" s="66"/>
      <c r="WDV66" s="66"/>
      <c r="WDW66" s="66"/>
      <c r="WDX66" s="66"/>
      <c r="WDY66" s="66"/>
      <c r="WDZ66" s="66"/>
      <c r="WEA66" s="66"/>
      <c r="WEB66" s="66"/>
      <c r="WEC66" s="66"/>
      <c r="WED66" s="66"/>
      <c r="WEE66" s="66"/>
      <c r="WEF66" s="66"/>
      <c r="WEG66" s="66"/>
      <c r="WEH66" s="66"/>
      <c r="WEI66" s="66"/>
      <c r="WEJ66" s="66"/>
      <c r="WEK66" s="66"/>
      <c r="WEL66" s="66"/>
      <c r="WEM66" s="66"/>
      <c r="WEN66" s="66"/>
      <c r="WEO66" s="66"/>
      <c r="WEP66" s="66"/>
      <c r="WEQ66" s="66"/>
      <c r="WER66" s="66"/>
      <c r="WES66" s="66"/>
      <c r="WET66" s="66"/>
      <c r="WEU66" s="66"/>
      <c r="WEV66" s="66"/>
      <c r="WEW66" s="66"/>
      <c r="WEX66" s="66"/>
      <c r="WEY66" s="66"/>
      <c r="WEZ66" s="66"/>
      <c r="WFA66" s="66"/>
      <c r="WFB66" s="66"/>
      <c r="WFC66" s="66"/>
      <c r="WFD66" s="66"/>
      <c r="WFE66" s="66"/>
      <c r="WFF66" s="66"/>
      <c r="WFG66" s="66"/>
      <c r="WFH66" s="66"/>
      <c r="WFI66" s="66"/>
      <c r="WFJ66" s="66"/>
      <c r="WFK66" s="66"/>
      <c r="WFL66" s="66"/>
      <c r="WFM66" s="66"/>
      <c r="WFN66" s="66"/>
      <c r="WFO66" s="66"/>
      <c r="WFP66" s="66"/>
      <c r="WFQ66" s="66"/>
      <c r="WFR66" s="66"/>
      <c r="WFS66" s="66"/>
      <c r="WFT66" s="66"/>
      <c r="WFU66" s="66"/>
      <c r="WFV66" s="66"/>
      <c r="WFW66" s="66"/>
      <c r="WFX66" s="66"/>
      <c r="WFY66" s="66"/>
      <c r="WFZ66" s="66"/>
      <c r="WGA66" s="66"/>
      <c r="WGB66" s="66"/>
      <c r="WGC66" s="66"/>
      <c r="WGD66" s="66"/>
      <c r="WGE66" s="66"/>
      <c r="WGF66" s="66"/>
      <c r="WGG66" s="66"/>
      <c r="WGH66" s="66"/>
      <c r="WGI66" s="66"/>
      <c r="WGJ66" s="66"/>
      <c r="WGK66" s="66"/>
      <c r="WGL66" s="66"/>
      <c r="WGM66" s="66"/>
      <c r="WGN66" s="66"/>
      <c r="WGO66" s="66"/>
      <c r="WGP66" s="66"/>
      <c r="WGQ66" s="66"/>
      <c r="WGR66" s="66"/>
      <c r="WGS66" s="66"/>
      <c r="WGT66" s="66"/>
      <c r="WGU66" s="66"/>
      <c r="WGV66" s="66"/>
      <c r="WGW66" s="66"/>
      <c r="WGX66" s="66"/>
      <c r="WGY66" s="66"/>
      <c r="WGZ66" s="66"/>
      <c r="WHA66" s="66"/>
      <c r="WHB66" s="66"/>
      <c r="WHC66" s="66"/>
      <c r="WHD66" s="66"/>
      <c r="WHE66" s="66"/>
      <c r="WHF66" s="66"/>
      <c r="WHG66" s="66"/>
      <c r="WHH66" s="66"/>
      <c r="WHI66" s="66"/>
      <c r="WHJ66" s="66"/>
      <c r="WHK66" s="66"/>
      <c r="WHL66" s="66"/>
      <c r="WHM66" s="66"/>
      <c r="WHN66" s="66"/>
      <c r="WHO66" s="66"/>
      <c r="WHP66" s="66"/>
      <c r="WHQ66" s="66"/>
      <c r="WHR66" s="66"/>
      <c r="WHS66" s="66"/>
      <c r="WHT66" s="66"/>
      <c r="WHU66" s="66"/>
      <c r="WHV66" s="66"/>
      <c r="WHW66" s="66"/>
      <c r="WHX66" s="66"/>
      <c r="WHY66" s="66"/>
      <c r="WHZ66" s="66"/>
      <c r="WIA66" s="66"/>
      <c r="WIB66" s="66"/>
      <c r="WIC66" s="66"/>
      <c r="WID66" s="66"/>
      <c r="WIE66" s="66"/>
      <c r="WIF66" s="66"/>
      <c r="WIG66" s="66"/>
      <c r="WIH66" s="66"/>
      <c r="WII66" s="66"/>
      <c r="WIJ66" s="66"/>
      <c r="WIK66" s="66"/>
      <c r="WIL66" s="66"/>
      <c r="WIM66" s="66"/>
      <c r="WIN66" s="66"/>
      <c r="WIO66" s="66"/>
      <c r="WIP66" s="66"/>
      <c r="WIQ66" s="66"/>
      <c r="WIR66" s="66"/>
      <c r="WIS66" s="66"/>
      <c r="WIT66" s="66"/>
      <c r="WIU66" s="66"/>
      <c r="WIV66" s="66"/>
      <c r="WIW66" s="66"/>
      <c r="WIX66" s="66"/>
      <c r="WIY66" s="66"/>
      <c r="WIZ66" s="66"/>
      <c r="WJA66" s="66"/>
      <c r="WJB66" s="66"/>
      <c r="WJC66" s="66"/>
      <c r="WJD66" s="66"/>
      <c r="WJE66" s="66"/>
      <c r="WJF66" s="66"/>
      <c r="WJG66" s="66"/>
      <c r="WJH66" s="66"/>
      <c r="WJI66" s="66"/>
      <c r="WJJ66" s="66"/>
      <c r="WJK66" s="66"/>
      <c r="WJL66" s="66"/>
      <c r="WJM66" s="66"/>
      <c r="WJN66" s="66"/>
      <c r="WJO66" s="66"/>
      <c r="WJP66" s="66"/>
      <c r="WJQ66" s="66"/>
      <c r="WJR66" s="66"/>
      <c r="WJS66" s="66"/>
      <c r="WJT66" s="66"/>
      <c r="WJU66" s="66"/>
      <c r="WJV66" s="66"/>
      <c r="WJW66" s="66"/>
      <c r="WJX66" s="66"/>
      <c r="WJY66" s="66"/>
      <c r="WJZ66" s="66"/>
      <c r="WKA66" s="66"/>
      <c r="WKB66" s="66"/>
      <c r="WKC66" s="66"/>
      <c r="WKD66" s="66"/>
      <c r="WKE66" s="66"/>
      <c r="WKF66" s="66"/>
      <c r="WKG66" s="66"/>
      <c r="WKH66" s="66"/>
      <c r="WKI66" s="66"/>
      <c r="WKJ66" s="66"/>
      <c r="WKK66" s="66"/>
      <c r="WKL66" s="66"/>
      <c r="WKM66" s="66"/>
      <c r="WKN66" s="66"/>
      <c r="WKO66" s="66"/>
      <c r="WKP66" s="66"/>
      <c r="WKQ66" s="66"/>
      <c r="WKR66" s="66"/>
      <c r="WKS66" s="66"/>
      <c r="WKT66" s="66"/>
      <c r="WKU66" s="66"/>
      <c r="WKV66" s="66"/>
      <c r="WKW66" s="66"/>
      <c r="WKX66" s="66"/>
      <c r="WKY66" s="66"/>
      <c r="WKZ66" s="66"/>
      <c r="WLA66" s="66"/>
      <c r="WLB66" s="66"/>
      <c r="WLC66" s="66"/>
      <c r="WLD66" s="66"/>
      <c r="WLE66" s="66"/>
      <c r="WLF66" s="66"/>
      <c r="WLG66" s="66"/>
      <c r="WLH66" s="66"/>
      <c r="WLI66" s="66"/>
      <c r="WLJ66" s="66"/>
      <c r="WLK66" s="66"/>
      <c r="WLL66" s="66"/>
      <c r="WLM66" s="66"/>
      <c r="WLN66" s="66"/>
      <c r="WLO66" s="66"/>
      <c r="WLP66" s="66"/>
      <c r="WLQ66" s="66"/>
      <c r="WLR66" s="66"/>
      <c r="WLS66" s="66"/>
      <c r="WLT66" s="66"/>
      <c r="WLU66" s="66"/>
      <c r="WLV66" s="66"/>
      <c r="WLW66" s="66"/>
      <c r="WLX66" s="66"/>
      <c r="WLY66" s="66"/>
      <c r="WLZ66" s="66"/>
      <c r="WMA66" s="66"/>
      <c r="WMB66" s="66"/>
      <c r="WMC66" s="66"/>
      <c r="WMD66" s="66"/>
      <c r="WME66" s="66"/>
      <c r="WMF66" s="66"/>
      <c r="WMG66" s="66"/>
      <c r="WMH66" s="66"/>
      <c r="WMI66" s="66"/>
      <c r="WMJ66" s="66"/>
      <c r="WMK66" s="66"/>
      <c r="WML66" s="66"/>
      <c r="WMM66" s="66"/>
      <c r="WMN66" s="66"/>
      <c r="WMO66" s="66"/>
      <c r="WMP66" s="66"/>
      <c r="WMQ66" s="66"/>
      <c r="WMR66" s="66"/>
      <c r="WMS66" s="66"/>
      <c r="WMT66" s="66"/>
      <c r="WMU66" s="66"/>
      <c r="WMV66" s="66"/>
      <c r="WMW66" s="66"/>
      <c r="WMX66" s="66"/>
      <c r="WMY66" s="66"/>
      <c r="WMZ66" s="66"/>
      <c r="WNA66" s="66"/>
      <c r="WNB66" s="66"/>
      <c r="WNC66" s="66"/>
      <c r="WND66" s="66"/>
      <c r="WNE66" s="66"/>
      <c r="WNF66" s="66"/>
      <c r="WNG66" s="66"/>
      <c r="WNH66" s="66"/>
      <c r="WNI66" s="66"/>
      <c r="WNJ66" s="66"/>
      <c r="WNK66" s="66"/>
      <c r="WNL66" s="66"/>
      <c r="WNM66" s="66"/>
      <c r="WNN66" s="66"/>
      <c r="WNO66" s="66"/>
      <c r="WNP66" s="66"/>
      <c r="WNQ66" s="66"/>
      <c r="WNR66" s="66"/>
      <c r="WNS66" s="66"/>
      <c r="WNT66" s="66"/>
      <c r="WNU66" s="66"/>
      <c r="WNV66" s="66"/>
      <c r="WNW66" s="66"/>
      <c r="WNX66" s="66"/>
      <c r="WNY66" s="66"/>
      <c r="WNZ66" s="66"/>
      <c r="WOA66" s="66"/>
      <c r="WOB66" s="66"/>
      <c r="WOC66" s="66"/>
      <c r="WOD66" s="66"/>
      <c r="WOE66" s="66"/>
      <c r="WOF66" s="66"/>
      <c r="WOG66" s="66"/>
      <c r="WOH66" s="66"/>
      <c r="WOI66" s="66"/>
      <c r="WOJ66" s="66"/>
      <c r="WOK66" s="66"/>
      <c r="WOL66" s="66"/>
      <c r="WOM66" s="66"/>
      <c r="WON66" s="66"/>
      <c r="WOO66" s="66"/>
      <c r="WOP66" s="66"/>
      <c r="WOQ66" s="66"/>
      <c r="WOR66" s="66"/>
      <c r="WOS66" s="66"/>
      <c r="WOT66" s="66"/>
      <c r="WOU66" s="66"/>
      <c r="WOV66" s="66"/>
      <c r="WOW66" s="66"/>
      <c r="WOX66" s="66"/>
      <c r="WOY66" s="66"/>
      <c r="WOZ66" s="66"/>
      <c r="WPA66" s="66"/>
      <c r="WPB66" s="66"/>
      <c r="WPC66" s="66"/>
      <c r="WPD66" s="66"/>
      <c r="WPE66" s="66"/>
      <c r="WPF66" s="66"/>
      <c r="WPG66" s="66"/>
      <c r="WPH66" s="66"/>
      <c r="WPI66" s="66"/>
      <c r="WPJ66" s="66"/>
      <c r="WPK66" s="66"/>
      <c r="WPL66" s="66"/>
      <c r="WPM66" s="66"/>
      <c r="WPN66" s="66"/>
      <c r="WPO66" s="66"/>
      <c r="WPP66" s="66"/>
      <c r="WPQ66" s="66"/>
      <c r="WPR66" s="66"/>
      <c r="WPS66" s="66"/>
      <c r="WPT66" s="66"/>
      <c r="WPU66" s="66"/>
      <c r="WPV66" s="66"/>
      <c r="WPW66" s="66"/>
      <c r="WPX66" s="66"/>
      <c r="WPY66" s="66"/>
      <c r="WPZ66" s="66"/>
      <c r="WQA66" s="66"/>
      <c r="WQB66" s="66"/>
      <c r="WQC66" s="66"/>
      <c r="WQD66" s="66"/>
      <c r="WQE66" s="66"/>
      <c r="WQF66" s="66"/>
      <c r="WQG66" s="66"/>
      <c r="WQH66" s="66"/>
      <c r="WQI66" s="66"/>
      <c r="WQJ66" s="66"/>
      <c r="WQK66" s="66"/>
      <c r="WQL66" s="66"/>
      <c r="WQM66" s="66"/>
      <c r="WQN66" s="66"/>
      <c r="WQO66" s="66"/>
      <c r="WQP66" s="66"/>
      <c r="WQQ66" s="66"/>
      <c r="WQR66" s="66"/>
      <c r="WQS66" s="66"/>
      <c r="WQT66" s="66"/>
      <c r="WQU66" s="66"/>
      <c r="WQV66" s="66"/>
      <c r="WQW66" s="66"/>
      <c r="WQX66" s="66"/>
      <c r="WQY66" s="66"/>
      <c r="WQZ66" s="66"/>
      <c r="WRA66" s="66"/>
      <c r="WRB66" s="66"/>
      <c r="WRC66" s="66"/>
      <c r="WRD66" s="66"/>
      <c r="WRE66" s="66"/>
      <c r="WRF66" s="66"/>
      <c r="WRG66" s="66"/>
      <c r="WRH66" s="66"/>
      <c r="WRI66" s="66"/>
      <c r="WRJ66" s="66"/>
      <c r="WRK66" s="66"/>
      <c r="WRL66" s="66"/>
      <c r="WRM66" s="66"/>
      <c r="WRN66" s="66"/>
      <c r="WRO66" s="66"/>
      <c r="WRP66" s="66"/>
      <c r="WRQ66" s="66"/>
      <c r="WRR66" s="66"/>
      <c r="WRS66" s="66"/>
      <c r="WRT66" s="66"/>
      <c r="WRU66" s="66"/>
      <c r="WRV66" s="66"/>
      <c r="WRW66" s="66"/>
      <c r="WRX66" s="66"/>
      <c r="WRY66" s="66"/>
      <c r="WRZ66" s="66"/>
      <c r="WSA66" s="66"/>
      <c r="WSB66" s="66"/>
      <c r="WSC66" s="66"/>
      <c r="WSD66" s="66"/>
      <c r="WSE66" s="66"/>
      <c r="WSF66" s="66"/>
      <c r="WSG66" s="66"/>
      <c r="WSH66" s="66"/>
      <c r="WSI66" s="66"/>
      <c r="WSJ66" s="66"/>
      <c r="WSK66" s="66"/>
      <c r="WSL66" s="66"/>
      <c r="WSM66" s="66"/>
      <c r="WSN66" s="66"/>
      <c r="WSO66" s="66"/>
      <c r="WSP66" s="66"/>
      <c r="WSQ66" s="66"/>
      <c r="WSR66" s="66"/>
      <c r="WSS66" s="66"/>
      <c r="WST66" s="66"/>
      <c r="WSU66" s="66"/>
      <c r="WSV66" s="66"/>
      <c r="WSW66" s="66"/>
      <c r="WSX66" s="66"/>
      <c r="WSY66" s="66"/>
      <c r="WSZ66" s="66"/>
      <c r="WTA66" s="66"/>
      <c r="WTB66" s="66"/>
      <c r="WTC66" s="66"/>
      <c r="WTD66" s="66"/>
      <c r="WTE66" s="66"/>
      <c r="WTF66" s="66"/>
      <c r="WTG66" s="66"/>
      <c r="WTH66" s="66"/>
      <c r="WTI66" s="66"/>
      <c r="WTJ66" s="66"/>
      <c r="WTK66" s="66"/>
      <c r="WTL66" s="66"/>
      <c r="WTM66" s="66"/>
      <c r="WTN66" s="66"/>
      <c r="WTO66" s="66"/>
      <c r="WTP66" s="66"/>
      <c r="WTQ66" s="66"/>
      <c r="WTR66" s="66"/>
      <c r="WTS66" s="66"/>
      <c r="WTT66" s="66"/>
      <c r="WTU66" s="66"/>
      <c r="WTV66" s="66"/>
      <c r="WTW66" s="66"/>
      <c r="WTX66" s="66"/>
      <c r="WTY66" s="66"/>
      <c r="WTZ66" s="66"/>
      <c r="WUA66" s="66"/>
      <c r="WUB66" s="66"/>
      <c r="WUC66" s="66"/>
      <c r="WUD66" s="66"/>
      <c r="WUE66" s="66"/>
      <c r="WUF66" s="66"/>
      <c r="WUG66" s="66"/>
      <c r="WUH66" s="66"/>
      <c r="WUI66" s="66"/>
      <c r="WUJ66" s="66"/>
      <c r="WUK66" s="66"/>
      <c r="WUL66" s="66"/>
      <c r="WUM66" s="66"/>
      <c r="WUN66" s="66"/>
      <c r="WUO66" s="66"/>
      <c r="WUP66" s="66"/>
      <c r="WUQ66" s="66"/>
      <c r="WUR66" s="66"/>
      <c r="WUS66" s="66"/>
      <c r="WUT66" s="66"/>
      <c r="WUU66" s="66"/>
      <c r="WUV66" s="66"/>
      <c r="WUW66" s="66"/>
      <c r="WUX66" s="66"/>
      <c r="WUY66" s="66"/>
      <c r="WUZ66" s="66"/>
      <c r="WVA66" s="66"/>
      <c r="WVB66" s="66"/>
      <c r="WVC66" s="66"/>
      <c r="WVD66" s="66"/>
      <c r="WVE66" s="66"/>
      <c r="WVF66" s="66"/>
      <c r="WVG66" s="66"/>
      <c r="WVH66" s="66"/>
      <c r="WVI66" s="66"/>
      <c r="WVJ66" s="66"/>
      <c r="WVK66" s="66"/>
      <c r="WVL66" s="66"/>
      <c r="WVM66" s="66"/>
      <c r="WVN66" s="66"/>
      <c r="WVO66" s="66"/>
      <c r="WVP66" s="66"/>
      <c r="WVQ66" s="66"/>
      <c r="WVR66" s="66"/>
      <c r="WVS66" s="66"/>
      <c r="WVT66" s="66"/>
      <c r="WVU66" s="66"/>
      <c r="WVV66" s="66"/>
      <c r="WVW66" s="66"/>
      <c r="WVX66" s="66"/>
      <c r="WVY66" s="66"/>
      <c r="WVZ66" s="66"/>
      <c r="WWA66" s="66"/>
      <c r="WWB66" s="66"/>
      <c r="WWC66" s="66"/>
      <c r="WWD66" s="66"/>
      <c r="WWE66" s="66"/>
      <c r="WWF66" s="66"/>
      <c r="WWG66" s="66"/>
      <c r="WWH66" s="66"/>
      <c r="WWI66" s="66"/>
      <c r="WWJ66" s="66"/>
      <c r="WWK66" s="66"/>
      <c r="WWL66" s="66"/>
      <c r="WWM66" s="66"/>
      <c r="WWN66" s="66"/>
      <c r="WWO66" s="66"/>
      <c r="WWP66" s="66"/>
      <c r="WWQ66" s="66"/>
      <c r="WWR66" s="66"/>
      <c r="WWS66" s="66"/>
      <c r="WWT66" s="66"/>
      <c r="WWU66" s="66"/>
      <c r="WWV66" s="66"/>
      <c r="WWW66" s="66"/>
      <c r="WWX66" s="66"/>
      <c r="WWY66" s="66"/>
      <c r="WWZ66" s="66"/>
      <c r="WXA66" s="66"/>
      <c r="WXB66" s="66"/>
      <c r="WXC66" s="66"/>
      <c r="WXD66" s="66"/>
      <c r="WXE66" s="66"/>
      <c r="WXF66" s="66"/>
      <c r="WXG66" s="66"/>
      <c r="WXH66" s="66"/>
      <c r="WXI66" s="66"/>
      <c r="WXJ66" s="66"/>
      <c r="WXK66" s="66"/>
      <c r="WXL66" s="66"/>
      <c r="WXM66" s="66"/>
      <c r="WXN66" s="66"/>
      <c r="WXO66" s="66"/>
      <c r="WXP66" s="66"/>
      <c r="WXQ66" s="66"/>
      <c r="WXR66" s="66"/>
      <c r="WXS66" s="66"/>
      <c r="WXT66" s="66"/>
      <c r="WXU66" s="66"/>
      <c r="WXV66" s="66"/>
      <c r="WXW66" s="66"/>
      <c r="WXX66" s="66"/>
      <c r="WXY66" s="66"/>
      <c r="WXZ66" s="66"/>
      <c r="WYA66" s="66"/>
      <c r="WYB66" s="66"/>
      <c r="WYC66" s="66"/>
      <c r="WYD66" s="66"/>
      <c r="WYE66" s="66"/>
      <c r="WYF66" s="66"/>
      <c r="WYG66" s="66"/>
      <c r="WYH66" s="66"/>
      <c r="WYI66" s="66"/>
      <c r="WYJ66" s="66"/>
      <c r="WYK66" s="66"/>
      <c r="WYL66" s="66"/>
      <c r="WYM66" s="66"/>
      <c r="WYN66" s="66"/>
      <c r="WYO66" s="66"/>
      <c r="WYP66" s="66"/>
      <c r="WYQ66" s="66"/>
      <c r="WYR66" s="66"/>
      <c r="WYS66" s="66"/>
      <c r="WYT66" s="66"/>
      <c r="WYU66" s="66"/>
      <c r="WYV66" s="66"/>
      <c r="WYW66" s="66"/>
      <c r="WYX66" s="66"/>
      <c r="WYY66" s="66"/>
      <c r="WYZ66" s="66"/>
      <c r="WZA66" s="66"/>
      <c r="WZB66" s="66"/>
      <c r="WZC66" s="66"/>
      <c r="WZD66" s="66"/>
      <c r="WZE66" s="66"/>
      <c r="WZF66" s="66"/>
      <c r="WZG66" s="66"/>
      <c r="WZH66" s="66"/>
      <c r="WZI66" s="66"/>
      <c r="WZJ66" s="66"/>
      <c r="WZK66" s="66"/>
      <c r="WZL66" s="66"/>
      <c r="WZM66" s="66"/>
      <c r="WZN66" s="66"/>
      <c r="WZO66" s="66"/>
      <c r="WZP66" s="66"/>
      <c r="WZQ66" s="66"/>
      <c r="WZR66" s="66"/>
      <c r="WZS66" s="66"/>
      <c r="WZT66" s="66"/>
      <c r="WZU66" s="66"/>
      <c r="WZV66" s="66"/>
      <c r="WZW66" s="66"/>
      <c r="WZX66" s="66"/>
      <c r="WZY66" s="66"/>
      <c r="WZZ66" s="66"/>
      <c r="XAA66" s="66"/>
      <c r="XAB66" s="66"/>
      <c r="XAC66" s="66"/>
      <c r="XAD66" s="66"/>
      <c r="XAE66" s="66"/>
      <c r="XAF66" s="66"/>
      <c r="XAG66" s="66"/>
      <c r="XAH66" s="66"/>
      <c r="XAI66" s="66"/>
      <c r="XAJ66" s="66"/>
      <c r="XAK66" s="66"/>
      <c r="XAL66" s="66"/>
      <c r="XAM66" s="66"/>
      <c r="XAN66" s="66"/>
      <c r="XAO66" s="66"/>
      <c r="XAP66" s="66"/>
      <c r="XAQ66" s="66"/>
      <c r="XAR66" s="66"/>
      <c r="XAS66" s="66"/>
      <c r="XAT66" s="66"/>
      <c r="XAU66" s="66"/>
      <c r="XAV66" s="66"/>
      <c r="XAW66" s="66"/>
      <c r="XAX66" s="66"/>
      <c r="XAY66" s="66"/>
      <c r="XAZ66" s="66"/>
      <c r="XBA66" s="66"/>
      <c r="XBB66" s="66"/>
      <c r="XBC66" s="66"/>
      <c r="XBD66" s="66"/>
      <c r="XBE66" s="66"/>
      <c r="XBF66" s="66"/>
      <c r="XBG66" s="66"/>
      <c r="XBH66" s="66"/>
      <c r="XBI66" s="66"/>
      <c r="XBJ66" s="66"/>
      <c r="XBK66" s="66"/>
      <c r="XBL66" s="66"/>
      <c r="XBM66" s="66"/>
      <c r="XBN66" s="66"/>
      <c r="XBO66" s="66"/>
      <c r="XBP66" s="66"/>
      <c r="XBQ66" s="66"/>
      <c r="XBR66" s="66"/>
      <c r="XBS66" s="66"/>
      <c r="XBT66" s="66"/>
      <c r="XBU66" s="66"/>
      <c r="XBV66" s="66"/>
      <c r="XBW66" s="66"/>
      <c r="XBX66" s="66"/>
      <c r="XBY66" s="66"/>
      <c r="XBZ66" s="66"/>
      <c r="XCA66" s="66"/>
      <c r="XCB66" s="66"/>
      <c r="XCC66" s="66"/>
      <c r="XCD66" s="66"/>
      <c r="XCE66" s="66"/>
      <c r="XCF66" s="66"/>
      <c r="XCG66" s="66"/>
      <c r="XCH66" s="66"/>
      <c r="XCI66" s="66"/>
      <c r="XCJ66" s="66"/>
      <c r="XCK66" s="66"/>
      <c r="XCL66" s="66"/>
      <c r="XCM66" s="66"/>
      <c r="XCN66" s="66"/>
      <c r="XCO66" s="66"/>
      <c r="XCP66" s="66"/>
      <c r="XCQ66" s="66"/>
      <c r="XCR66" s="66"/>
      <c r="XCS66" s="66"/>
      <c r="XCT66" s="66"/>
      <c r="XCU66" s="66"/>
      <c r="XCV66" s="66"/>
      <c r="XCW66" s="66"/>
      <c r="XCX66" s="66"/>
      <c r="XCY66" s="66"/>
      <c r="XCZ66" s="66"/>
      <c r="XDA66" s="66"/>
      <c r="XDB66" s="66"/>
      <c r="XDC66" s="66"/>
      <c r="XDD66" s="66"/>
      <c r="XDE66" s="66"/>
      <c r="XDF66" s="66"/>
      <c r="XDG66" s="66"/>
      <c r="XDH66" s="66"/>
      <c r="XDI66" s="66"/>
      <c r="XDJ66" s="66"/>
      <c r="XDK66" s="66"/>
      <c r="XDL66" s="66"/>
      <c r="XDM66" s="66"/>
      <c r="XDN66" s="66"/>
      <c r="XDO66" s="66"/>
      <c r="XDP66" s="66"/>
      <c r="XDQ66" s="66"/>
      <c r="XDR66" s="66"/>
      <c r="XDS66" s="66"/>
      <c r="XDT66" s="66"/>
      <c r="XDU66" s="66"/>
      <c r="XDV66" s="66"/>
      <c r="XDW66" s="66"/>
      <c r="XDX66" s="66"/>
      <c r="XDY66" s="66"/>
      <c r="XDZ66" s="66"/>
      <c r="XEA66" s="66"/>
      <c r="XEB66" s="66"/>
      <c r="XEC66" s="66"/>
      <c r="XED66" s="66"/>
      <c r="XEE66" s="66"/>
      <c r="XEF66" s="66"/>
      <c r="XEG66" s="66"/>
      <c r="XEH66" s="66"/>
      <c r="XEI66" s="66"/>
      <c r="XEJ66" s="66"/>
      <c r="XEK66" s="66"/>
      <c r="XEL66" s="66"/>
      <c r="XEM66" s="66"/>
      <c r="XEN66" s="66"/>
      <c r="XEO66" s="66"/>
      <c r="XEP66" s="66"/>
      <c r="XEQ66" s="66"/>
      <c r="XER66" s="66"/>
      <c r="XES66" s="66"/>
      <c r="XET66" s="66"/>
      <c r="XEU66" s="66"/>
      <c r="XEV66" s="66"/>
    </row>
    <row r="67" s="51" customFormat="1" customHeight="1" spans="1:6">
      <c r="A67" s="7">
        <v>64</v>
      </c>
      <c r="B67" s="7" t="s">
        <v>20</v>
      </c>
      <c r="C67" s="7" t="s">
        <v>172</v>
      </c>
      <c r="D67" s="7" t="s">
        <v>173</v>
      </c>
      <c r="E67" s="7">
        <v>11902050015</v>
      </c>
      <c r="F67" s="20" t="s">
        <v>38</v>
      </c>
    </row>
    <row r="68" s="51" customFormat="1" customHeight="1" spans="1:6">
      <c r="A68" s="7">
        <v>65</v>
      </c>
      <c r="B68" s="7" t="s">
        <v>24</v>
      </c>
      <c r="C68" s="7" t="s">
        <v>174</v>
      </c>
      <c r="D68" s="7" t="s">
        <v>175</v>
      </c>
      <c r="E68" s="7">
        <v>12103010064</v>
      </c>
      <c r="F68" s="20" t="s">
        <v>38</v>
      </c>
    </row>
    <row r="69" s="51" customFormat="1" customHeight="1" spans="1:6">
      <c r="A69" s="7">
        <v>66</v>
      </c>
      <c r="B69" s="7" t="s">
        <v>24</v>
      </c>
      <c r="C69" s="7" t="s">
        <v>176</v>
      </c>
      <c r="D69" s="7" t="s">
        <v>177</v>
      </c>
      <c r="E69" s="7" t="s">
        <v>178</v>
      </c>
      <c r="F69" s="20" t="s">
        <v>38</v>
      </c>
    </row>
    <row r="70" s="51" customFormat="1" customHeight="1" spans="1:6">
      <c r="A70" s="7">
        <v>67</v>
      </c>
      <c r="B70" s="7" t="s">
        <v>24</v>
      </c>
      <c r="C70" s="7" t="s">
        <v>179</v>
      </c>
      <c r="D70" s="7" t="s">
        <v>180</v>
      </c>
      <c r="E70" s="7" t="s">
        <v>181</v>
      </c>
      <c r="F70" s="20" t="s">
        <v>38</v>
      </c>
    </row>
    <row r="71" s="51" customFormat="1" customHeight="1" spans="1:6">
      <c r="A71" s="7">
        <v>68</v>
      </c>
      <c r="B71" s="7" t="s">
        <v>24</v>
      </c>
      <c r="C71" s="7" t="s">
        <v>182</v>
      </c>
      <c r="D71" s="7" t="s">
        <v>183</v>
      </c>
      <c r="E71" s="7">
        <v>12103040074</v>
      </c>
      <c r="F71" s="20" t="s">
        <v>38</v>
      </c>
    </row>
    <row r="72" s="51" customFormat="1" customHeight="1" spans="1:6">
      <c r="A72" s="7">
        <v>69</v>
      </c>
      <c r="B72" s="7" t="s">
        <v>24</v>
      </c>
      <c r="C72" s="7" t="s">
        <v>184</v>
      </c>
      <c r="D72" s="7" t="s">
        <v>185</v>
      </c>
      <c r="E72" s="7">
        <v>12003010020</v>
      </c>
      <c r="F72" s="20" t="s">
        <v>38</v>
      </c>
    </row>
    <row r="73" s="51" customFormat="1" customHeight="1" spans="1:6">
      <c r="A73" s="7">
        <v>70</v>
      </c>
      <c r="B73" s="7" t="s">
        <v>24</v>
      </c>
      <c r="C73" s="7" t="s">
        <v>186</v>
      </c>
      <c r="D73" s="7" t="s">
        <v>187</v>
      </c>
      <c r="E73" s="7">
        <v>12003010180</v>
      </c>
      <c r="F73" s="20" t="s">
        <v>38</v>
      </c>
    </row>
    <row r="74" s="51" customFormat="1" customHeight="1" spans="1:6">
      <c r="A74" s="7">
        <v>71</v>
      </c>
      <c r="B74" s="7" t="s">
        <v>24</v>
      </c>
      <c r="C74" s="7" t="s">
        <v>188</v>
      </c>
      <c r="D74" s="7" t="s">
        <v>189</v>
      </c>
      <c r="E74" s="7">
        <v>12003040062</v>
      </c>
      <c r="F74" s="20" t="s">
        <v>38</v>
      </c>
    </row>
    <row r="75" s="51" customFormat="1" customHeight="1" spans="1:6">
      <c r="A75" s="7">
        <v>72</v>
      </c>
      <c r="B75" s="7" t="s">
        <v>24</v>
      </c>
      <c r="C75" s="7" t="s">
        <v>190</v>
      </c>
      <c r="D75" s="7" t="s">
        <v>191</v>
      </c>
      <c r="E75" s="7">
        <v>11903010023</v>
      </c>
      <c r="F75" s="20" t="s">
        <v>38</v>
      </c>
    </row>
    <row r="76" s="51" customFormat="1" customHeight="1" spans="1:6">
      <c r="A76" s="7">
        <v>73</v>
      </c>
      <c r="B76" s="7" t="s">
        <v>24</v>
      </c>
      <c r="C76" s="7" t="s">
        <v>192</v>
      </c>
      <c r="D76" s="7" t="s">
        <v>193</v>
      </c>
      <c r="E76" s="7">
        <v>11903040084</v>
      </c>
      <c r="F76" s="20" t="s">
        <v>38</v>
      </c>
    </row>
    <row r="77" s="51" customFormat="1" customHeight="1" spans="1:6">
      <c r="A77" s="7">
        <v>74</v>
      </c>
      <c r="B77" s="7" t="s">
        <v>24</v>
      </c>
      <c r="C77" s="7" t="s">
        <v>194</v>
      </c>
      <c r="D77" s="7" t="s">
        <v>195</v>
      </c>
      <c r="E77" s="74" t="s">
        <v>196</v>
      </c>
      <c r="F77" s="20" t="s">
        <v>38</v>
      </c>
    </row>
    <row r="78" s="51" customFormat="1" customHeight="1" spans="1:6">
      <c r="A78" s="7">
        <v>75</v>
      </c>
      <c r="B78" s="7" t="s">
        <v>24</v>
      </c>
      <c r="C78" s="7" t="s">
        <v>197</v>
      </c>
      <c r="D78" s="7" t="s">
        <v>198</v>
      </c>
      <c r="E78" s="74" t="s">
        <v>199</v>
      </c>
      <c r="F78" s="20" t="s">
        <v>38</v>
      </c>
    </row>
    <row r="79" s="51" customFormat="1" customHeight="1" spans="1:6">
      <c r="A79" s="7">
        <v>76</v>
      </c>
      <c r="B79" s="7" t="s">
        <v>24</v>
      </c>
      <c r="C79" s="7" t="s">
        <v>200</v>
      </c>
      <c r="D79" s="7" t="s">
        <v>201</v>
      </c>
      <c r="E79" s="74" t="s">
        <v>202</v>
      </c>
      <c r="F79" s="20" t="s">
        <v>38</v>
      </c>
    </row>
    <row r="80" s="51" customFormat="1" customHeight="1" spans="1:6">
      <c r="A80" s="7">
        <v>77</v>
      </c>
      <c r="B80" s="7" t="s">
        <v>24</v>
      </c>
      <c r="C80" s="7" t="s">
        <v>200</v>
      </c>
      <c r="D80" s="61" t="s">
        <v>203</v>
      </c>
      <c r="E80" s="74" t="s">
        <v>204</v>
      </c>
      <c r="F80" s="20" t="s">
        <v>38</v>
      </c>
    </row>
    <row r="81" s="51" customFormat="1" customHeight="1" spans="1:6">
      <c r="A81" s="7">
        <v>78</v>
      </c>
      <c r="B81" s="7" t="s">
        <v>24</v>
      </c>
      <c r="C81" s="7" t="s">
        <v>205</v>
      </c>
      <c r="D81" s="7" t="s">
        <v>206</v>
      </c>
      <c r="E81" s="74" t="s">
        <v>207</v>
      </c>
      <c r="F81" s="20" t="s">
        <v>38</v>
      </c>
    </row>
    <row r="82" s="51" customFormat="1" customHeight="1" spans="1:6">
      <c r="A82" s="7">
        <v>79</v>
      </c>
      <c r="B82" s="7" t="s">
        <v>24</v>
      </c>
      <c r="C82" s="7" t="s">
        <v>208</v>
      </c>
      <c r="D82" s="7" t="s">
        <v>209</v>
      </c>
      <c r="E82" s="74" t="s">
        <v>210</v>
      </c>
      <c r="F82" s="20" t="s">
        <v>38</v>
      </c>
    </row>
    <row r="83" s="51" customFormat="1" customHeight="1" spans="1:6">
      <c r="A83" s="7">
        <v>80</v>
      </c>
      <c r="B83" s="7" t="s">
        <v>24</v>
      </c>
      <c r="C83" s="7" t="s">
        <v>211</v>
      </c>
      <c r="D83" s="7" t="s">
        <v>212</v>
      </c>
      <c r="E83" s="74" t="s">
        <v>213</v>
      </c>
      <c r="F83" s="20" t="s">
        <v>38</v>
      </c>
    </row>
    <row r="84" s="51" customFormat="1" customHeight="1" spans="1:6">
      <c r="A84" s="7">
        <v>81</v>
      </c>
      <c r="B84" s="7" t="s">
        <v>24</v>
      </c>
      <c r="C84" s="7" t="s">
        <v>214</v>
      </c>
      <c r="D84" s="7" t="s">
        <v>215</v>
      </c>
      <c r="E84" s="74" t="s">
        <v>216</v>
      </c>
      <c r="F84" s="20" t="s">
        <v>38</v>
      </c>
    </row>
    <row r="85" s="51" customFormat="1" customHeight="1" spans="1:6">
      <c r="A85" s="7">
        <v>82</v>
      </c>
      <c r="B85" s="7" t="s">
        <v>24</v>
      </c>
      <c r="C85" s="7" t="s">
        <v>217</v>
      </c>
      <c r="D85" s="7" t="s">
        <v>218</v>
      </c>
      <c r="E85" s="7">
        <v>12003050029</v>
      </c>
      <c r="F85" s="20" t="s">
        <v>38</v>
      </c>
    </row>
    <row r="86" s="51" customFormat="1" customHeight="1" spans="1:6">
      <c r="A86" s="7">
        <v>83</v>
      </c>
      <c r="B86" s="7" t="s">
        <v>24</v>
      </c>
      <c r="C86" s="7" t="s">
        <v>219</v>
      </c>
      <c r="D86" s="7" t="s">
        <v>220</v>
      </c>
      <c r="E86" s="7">
        <v>12103050026</v>
      </c>
      <c r="F86" s="20" t="s">
        <v>38</v>
      </c>
    </row>
    <row r="87" s="51" customFormat="1" customHeight="1" spans="1:6">
      <c r="A87" s="7">
        <v>84</v>
      </c>
      <c r="B87" s="7" t="s">
        <v>24</v>
      </c>
      <c r="C87" s="7" t="s">
        <v>221</v>
      </c>
      <c r="D87" s="7" t="s">
        <v>222</v>
      </c>
      <c r="E87" s="7">
        <v>12003060026</v>
      </c>
      <c r="F87" s="20" t="s">
        <v>38</v>
      </c>
    </row>
    <row r="88" s="51" customFormat="1" customHeight="1" spans="1:6">
      <c r="A88" s="7">
        <v>85</v>
      </c>
      <c r="B88" s="7" t="s">
        <v>24</v>
      </c>
      <c r="C88" s="7" t="s">
        <v>223</v>
      </c>
      <c r="D88" s="7" t="s">
        <v>224</v>
      </c>
      <c r="E88" s="74" t="s">
        <v>225</v>
      </c>
      <c r="F88" s="20" t="s">
        <v>38</v>
      </c>
    </row>
    <row r="89" s="51" customFormat="1" customHeight="1" spans="1:6">
      <c r="A89" s="7">
        <v>86</v>
      </c>
      <c r="B89" s="7" t="s">
        <v>24</v>
      </c>
      <c r="C89" s="7" t="s">
        <v>226</v>
      </c>
      <c r="D89" s="7" t="s">
        <v>227</v>
      </c>
      <c r="E89" s="7">
        <v>12103060028</v>
      </c>
      <c r="F89" s="20" t="s">
        <v>38</v>
      </c>
    </row>
    <row r="90" s="51" customFormat="1" customHeight="1" spans="1:6">
      <c r="A90" s="7">
        <v>87</v>
      </c>
      <c r="B90" s="7" t="s">
        <v>24</v>
      </c>
      <c r="C90" s="7" t="s">
        <v>228</v>
      </c>
      <c r="D90" s="7" t="s">
        <v>229</v>
      </c>
      <c r="E90" s="7">
        <v>12003020107</v>
      </c>
      <c r="F90" s="20" t="s">
        <v>38</v>
      </c>
    </row>
    <row r="91" s="51" customFormat="1" customHeight="1" spans="1:6">
      <c r="A91" s="7">
        <v>88</v>
      </c>
      <c r="B91" s="7" t="s">
        <v>24</v>
      </c>
      <c r="C91" s="7" t="s">
        <v>230</v>
      </c>
      <c r="D91" s="7" t="s">
        <v>231</v>
      </c>
      <c r="E91" s="7">
        <v>12103020098</v>
      </c>
      <c r="F91" s="20" t="s">
        <v>38</v>
      </c>
    </row>
    <row r="92" s="51" customFormat="1" customHeight="1" spans="1:6">
      <c r="A92" s="7">
        <v>89</v>
      </c>
      <c r="B92" s="7" t="s">
        <v>24</v>
      </c>
      <c r="C92" s="7" t="s">
        <v>232</v>
      </c>
      <c r="D92" s="7" t="s">
        <v>233</v>
      </c>
      <c r="E92" s="7">
        <v>12103020125</v>
      </c>
      <c r="F92" s="20" t="s">
        <v>38</v>
      </c>
    </row>
    <row r="93" s="51" customFormat="1" customHeight="1" spans="1:6">
      <c r="A93" s="7">
        <v>90</v>
      </c>
      <c r="B93" s="7" t="s">
        <v>24</v>
      </c>
      <c r="C93" s="7" t="s">
        <v>234</v>
      </c>
      <c r="D93" s="7" t="s">
        <v>235</v>
      </c>
      <c r="E93" s="7">
        <v>12103020192</v>
      </c>
      <c r="F93" s="20" t="s">
        <v>38</v>
      </c>
    </row>
    <row r="94" s="51" customFormat="1" customHeight="1" spans="1:6">
      <c r="A94" s="7">
        <v>91</v>
      </c>
      <c r="B94" s="7" t="s">
        <v>27</v>
      </c>
      <c r="C94" s="7" t="s">
        <v>28</v>
      </c>
      <c r="D94" s="7" t="s">
        <v>236</v>
      </c>
      <c r="E94" s="74" t="s">
        <v>237</v>
      </c>
      <c r="F94" s="20" t="s">
        <v>38</v>
      </c>
    </row>
    <row r="95" s="51" customFormat="1" customHeight="1" spans="1:6">
      <c r="A95" s="7">
        <v>92</v>
      </c>
      <c r="B95" s="7" t="s">
        <v>27</v>
      </c>
      <c r="C95" s="7" t="s">
        <v>88</v>
      </c>
      <c r="D95" s="7" t="s">
        <v>238</v>
      </c>
      <c r="E95" s="74" t="s">
        <v>239</v>
      </c>
      <c r="F95" s="20" t="s">
        <v>38</v>
      </c>
    </row>
    <row r="96" s="51" customFormat="1" customHeight="1" spans="1:6">
      <c r="A96" s="7">
        <v>93</v>
      </c>
      <c r="B96" s="7" t="s">
        <v>27</v>
      </c>
      <c r="C96" s="7" t="s">
        <v>240</v>
      </c>
      <c r="D96" s="7" t="s">
        <v>241</v>
      </c>
      <c r="E96" s="74" t="s">
        <v>242</v>
      </c>
      <c r="F96" s="20" t="s">
        <v>38</v>
      </c>
    </row>
    <row r="97" s="51" customFormat="1" customHeight="1" spans="1:6">
      <c r="A97" s="7">
        <v>94</v>
      </c>
      <c r="B97" s="7" t="s">
        <v>27</v>
      </c>
      <c r="C97" s="7" t="s">
        <v>243</v>
      </c>
      <c r="D97" s="7" t="s">
        <v>244</v>
      </c>
      <c r="E97" s="76" t="s">
        <v>245</v>
      </c>
      <c r="F97" s="20" t="s">
        <v>38</v>
      </c>
    </row>
    <row r="98" s="51" customFormat="1" customHeight="1" spans="1:6">
      <c r="A98" s="7">
        <v>95</v>
      </c>
      <c r="B98" s="7" t="s">
        <v>27</v>
      </c>
      <c r="C98" s="7" t="s">
        <v>246</v>
      </c>
      <c r="D98" s="7" t="s">
        <v>247</v>
      </c>
      <c r="E98" s="27">
        <v>2107020049</v>
      </c>
      <c r="F98" s="20" t="s">
        <v>38</v>
      </c>
    </row>
    <row r="99" s="51" customFormat="1" customHeight="1" spans="1:6">
      <c r="A99" s="7">
        <v>96</v>
      </c>
      <c r="B99" s="7" t="s">
        <v>248</v>
      </c>
      <c r="C99" s="7" t="s">
        <v>9</v>
      </c>
      <c r="D99" s="7" t="s">
        <v>249</v>
      </c>
      <c r="E99" s="76" t="s">
        <v>250</v>
      </c>
      <c r="F99" s="20" t="s">
        <v>38</v>
      </c>
    </row>
    <row r="100" s="51" customFormat="1" customHeight="1" spans="1:6">
      <c r="A100" s="7">
        <v>97</v>
      </c>
      <c r="B100" s="7" t="s">
        <v>31</v>
      </c>
      <c r="C100" s="7" t="s">
        <v>251</v>
      </c>
      <c r="D100" s="7" t="s">
        <v>252</v>
      </c>
      <c r="E100" s="27">
        <v>2109010096</v>
      </c>
      <c r="F100" s="20" t="s">
        <v>38</v>
      </c>
    </row>
    <row r="101" s="51" customFormat="1" customHeight="1" spans="1:6">
      <c r="A101" s="7">
        <v>98</v>
      </c>
      <c r="B101" s="7" t="s">
        <v>31</v>
      </c>
      <c r="C101" s="7" t="s">
        <v>32</v>
      </c>
      <c r="D101" s="7" t="s">
        <v>253</v>
      </c>
      <c r="E101" s="27">
        <v>2109010189</v>
      </c>
      <c r="F101" s="20" t="s">
        <v>38</v>
      </c>
    </row>
    <row r="102" s="51" customFormat="1" customHeight="1" spans="1:6">
      <c r="A102" s="7">
        <v>99</v>
      </c>
      <c r="B102" s="7" t="s">
        <v>31</v>
      </c>
      <c r="C102" s="7" t="s">
        <v>32</v>
      </c>
      <c r="D102" s="7" t="s">
        <v>254</v>
      </c>
      <c r="E102" s="27">
        <v>2109010194</v>
      </c>
      <c r="F102" s="20" t="s">
        <v>38</v>
      </c>
    </row>
    <row r="103" s="51" customFormat="1" customHeight="1" spans="1:6">
      <c r="A103" s="7">
        <v>100</v>
      </c>
      <c r="B103" s="7" t="s">
        <v>255</v>
      </c>
      <c r="C103" s="7" t="s">
        <v>256</v>
      </c>
      <c r="D103" s="7" t="s">
        <v>257</v>
      </c>
      <c r="E103" s="27">
        <v>12110010026</v>
      </c>
      <c r="F103" s="20" t="s">
        <v>38</v>
      </c>
    </row>
    <row r="104" s="51" customFormat="1" customHeight="1" spans="1:6">
      <c r="A104" s="7">
        <v>101</v>
      </c>
      <c r="B104" s="7" t="s">
        <v>35</v>
      </c>
      <c r="C104" s="7" t="s">
        <v>258</v>
      </c>
      <c r="D104" s="7" t="s">
        <v>259</v>
      </c>
      <c r="E104" s="27">
        <v>11904010094</v>
      </c>
      <c r="F104" s="20" t="s">
        <v>260</v>
      </c>
    </row>
    <row r="105" s="51" customFormat="1" customHeight="1" spans="1:6">
      <c r="A105" s="7">
        <v>102</v>
      </c>
      <c r="B105" s="7" t="s">
        <v>35</v>
      </c>
      <c r="C105" s="7" t="s">
        <v>261</v>
      </c>
      <c r="D105" s="7" t="s">
        <v>262</v>
      </c>
      <c r="E105" s="27">
        <v>11904040029</v>
      </c>
      <c r="F105" s="20" t="s">
        <v>260</v>
      </c>
    </row>
    <row r="106" s="51" customFormat="1" customHeight="1" spans="1:6">
      <c r="A106" s="7">
        <v>103</v>
      </c>
      <c r="B106" s="7" t="s">
        <v>35</v>
      </c>
      <c r="C106" s="7" t="s">
        <v>50</v>
      </c>
      <c r="D106" s="7" t="s">
        <v>263</v>
      </c>
      <c r="E106" s="27">
        <v>12104040028</v>
      </c>
      <c r="F106" s="20" t="s">
        <v>260</v>
      </c>
    </row>
    <row r="107" s="51" customFormat="1" customHeight="1" spans="1:6">
      <c r="A107" s="7">
        <v>104</v>
      </c>
      <c r="B107" s="7" t="s">
        <v>35</v>
      </c>
      <c r="C107" s="7" t="s">
        <v>264</v>
      </c>
      <c r="D107" s="7" t="s">
        <v>265</v>
      </c>
      <c r="E107" s="27" t="s">
        <v>266</v>
      </c>
      <c r="F107" s="20" t="s">
        <v>260</v>
      </c>
    </row>
    <row r="108" s="51" customFormat="1" customHeight="1" spans="1:6">
      <c r="A108" s="7">
        <v>105</v>
      </c>
      <c r="B108" s="7" t="s">
        <v>35</v>
      </c>
      <c r="C108" s="7" t="s">
        <v>267</v>
      </c>
      <c r="D108" s="7" t="s">
        <v>268</v>
      </c>
      <c r="E108" s="27">
        <v>11904020017</v>
      </c>
      <c r="F108" s="20" t="s">
        <v>260</v>
      </c>
    </row>
    <row r="109" s="51" customFormat="1" customHeight="1" spans="1:6">
      <c r="A109" s="7">
        <v>106</v>
      </c>
      <c r="B109" s="7" t="s">
        <v>35</v>
      </c>
      <c r="C109" s="7" t="s">
        <v>43</v>
      </c>
      <c r="D109" s="7" t="s">
        <v>269</v>
      </c>
      <c r="E109" s="27">
        <v>12004010097</v>
      </c>
      <c r="F109" s="20" t="s">
        <v>260</v>
      </c>
    </row>
    <row r="110" s="51" customFormat="1" customHeight="1" spans="1:6">
      <c r="A110" s="7">
        <v>107</v>
      </c>
      <c r="B110" s="7" t="s">
        <v>35</v>
      </c>
      <c r="C110" s="7" t="s">
        <v>270</v>
      </c>
      <c r="D110" s="7" t="s">
        <v>271</v>
      </c>
      <c r="E110" s="27" t="s">
        <v>272</v>
      </c>
      <c r="F110" s="20" t="s">
        <v>260</v>
      </c>
    </row>
    <row r="111" s="51" customFormat="1" customHeight="1" spans="1:6">
      <c r="A111" s="7">
        <v>108</v>
      </c>
      <c r="B111" s="7" t="s">
        <v>35</v>
      </c>
      <c r="C111" s="7" t="s">
        <v>39</v>
      </c>
      <c r="D111" s="7" t="s">
        <v>273</v>
      </c>
      <c r="E111" s="27">
        <v>12104050035</v>
      </c>
      <c r="F111" s="20" t="s">
        <v>260</v>
      </c>
    </row>
    <row r="112" s="51" customFormat="1" customHeight="1" spans="1:6">
      <c r="A112" s="7">
        <v>109</v>
      </c>
      <c r="B112" s="7" t="s">
        <v>35</v>
      </c>
      <c r="C112" s="7" t="s">
        <v>41</v>
      </c>
      <c r="D112" s="7" t="s">
        <v>274</v>
      </c>
      <c r="E112" s="27">
        <v>12104020083</v>
      </c>
      <c r="F112" s="20" t="s">
        <v>260</v>
      </c>
    </row>
    <row r="113" s="51" customFormat="1" customHeight="1" spans="1:6">
      <c r="A113" s="7">
        <v>110</v>
      </c>
      <c r="B113" s="7" t="s">
        <v>35</v>
      </c>
      <c r="C113" s="7" t="s">
        <v>275</v>
      </c>
      <c r="D113" s="7" t="s">
        <v>276</v>
      </c>
      <c r="E113" s="27">
        <v>12104010087</v>
      </c>
      <c r="F113" s="20" t="s">
        <v>260</v>
      </c>
    </row>
    <row r="114" s="51" customFormat="1" customHeight="1" spans="1:6">
      <c r="A114" s="7">
        <v>111</v>
      </c>
      <c r="B114" s="7" t="s">
        <v>35</v>
      </c>
      <c r="C114" s="7" t="s">
        <v>41</v>
      </c>
      <c r="D114" s="7" t="s">
        <v>277</v>
      </c>
      <c r="E114" s="27">
        <v>12104020088</v>
      </c>
      <c r="F114" s="20" t="s">
        <v>260</v>
      </c>
    </row>
    <row r="115" s="51" customFormat="1" customHeight="1" spans="1:6">
      <c r="A115" s="7">
        <v>112</v>
      </c>
      <c r="B115" s="7" t="s">
        <v>35</v>
      </c>
      <c r="C115" s="7" t="s">
        <v>41</v>
      </c>
      <c r="D115" s="7" t="s">
        <v>278</v>
      </c>
      <c r="E115" s="27">
        <v>12104020103</v>
      </c>
      <c r="F115" s="20" t="s">
        <v>260</v>
      </c>
    </row>
    <row r="116" s="51" customFormat="1" customHeight="1" spans="1:6">
      <c r="A116" s="7">
        <v>113</v>
      </c>
      <c r="B116" s="7" t="s">
        <v>35</v>
      </c>
      <c r="C116" s="7" t="s">
        <v>267</v>
      </c>
      <c r="D116" s="7" t="s">
        <v>279</v>
      </c>
      <c r="E116" s="27">
        <v>11904020018</v>
      </c>
      <c r="F116" s="20" t="s">
        <v>260</v>
      </c>
    </row>
    <row r="117" s="51" customFormat="1" customHeight="1" spans="1:6">
      <c r="A117" s="7">
        <v>114</v>
      </c>
      <c r="B117" s="7" t="s">
        <v>35</v>
      </c>
      <c r="C117" s="7" t="s">
        <v>264</v>
      </c>
      <c r="D117" s="7" t="s">
        <v>280</v>
      </c>
      <c r="E117" s="27" t="s">
        <v>281</v>
      </c>
      <c r="F117" s="20" t="s">
        <v>260</v>
      </c>
    </row>
    <row r="118" s="51" customFormat="1" customHeight="1" spans="1:6">
      <c r="A118" s="7">
        <v>115</v>
      </c>
      <c r="B118" s="7" t="s">
        <v>35</v>
      </c>
      <c r="C118" s="7" t="s">
        <v>282</v>
      </c>
      <c r="D118" s="7" t="s">
        <v>283</v>
      </c>
      <c r="E118" s="27">
        <v>12004010036</v>
      </c>
      <c r="F118" s="20" t="s">
        <v>260</v>
      </c>
    </row>
    <row r="119" s="51" customFormat="1" customHeight="1" spans="1:6">
      <c r="A119" s="7">
        <v>116</v>
      </c>
      <c r="B119" s="7" t="s">
        <v>35</v>
      </c>
      <c r="C119" s="7" t="s">
        <v>50</v>
      </c>
      <c r="D119" s="7" t="s">
        <v>284</v>
      </c>
      <c r="E119" s="27">
        <v>12104040016</v>
      </c>
      <c r="F119" s="20" t="s">
        <v>260</v>
      </c>
    </row>
    <row r="120" s="51" customFormat="1" customHeight="1" spans="1:6">
      <c r="A120" s="7">
        <v>117</v>
      </c>
      <c r="B120" s="7" t="s">
        <v>35</v>
      </c>
      <c r="C120" s="7" t="s">
        <v>39</v>
      </c>
      <c r="D120" s="7" t="s">
        <v>285</v>
      </c>
      <c r="E120" s="27">
        <v>12104050044</v>
      </c>
      <c r="F120" s="20" t="s">
        <v>260</v>
      </c>
    </row>
    <row r="121" s="51" customFormat="1" customHeight="1" spans="1:6">
      <c r="A121" s="7">
        <v>118</v>
      </c>
      <c r="B121" s="7" t="s">
        <v>35</v>
      </c>
      <c r="C121" s="7" t="s">
        <v>286</v>
      </c>
      <c r="D121" s="7" t="s">
        <v>287</v>
      </c>
      <c r="E121" s="27">
        <v>12004010057</v>
      </c>
      <c r="F121" s="20" t="s">
        <v>260</v>
      </c>
    </row>
    <row r="122" s="51" customFormat="1" customHeight="1" spans="1:6">
      <c r="A122" s="7">
        <v>119</v>
      </c>
      <c r="B122" s="7" t="s">
        <v>35</v>
      </c>
      <c r="C122" s="7" t="s">
        <v>264</v>
      </c>
      <c r="D122" s="7" t="s">
        <v>288</v>
      </c>
      <c r="E122" s="27" t="s">
        <v>289</v>
      </c>
      <c r="F122" s="20" t="s">
        <v>260</v>
      </c>
    </row>
    <row r="123" s="51" customFormat="1" customHeight="1" spans="1:6">
      <c r="A123" s="7">
        <v>120</v>
      </c>
      <c r="B123" s="7" t="s">
        <v>35</v>
      </c>
      <c r="C123" s="7" t="s">
        <v>36</v>
      </c>
      <c r="D123" s="7" t="s">
        <v>290</v>
      </c>
      <c r="E123" s="27">
        <v>11904010046</v>
      </c>
      <c r="F123" s="20" t="s">
        <v>260</v>
      </c>
    </row>
    <row r="124" s="51" customFormat="1" customHeight="1" spans="1:6">
      <c r="A124" s="7">
        <v>121</v>
      </c>
      <c r="B124" s="7" t="s">
        <v>35</v>
      </c>
      <c r="C124" s="7" t="s">
        <v>41</v>
      </c>
      <c r="D124" s="7" t="s">
        <v>291</v>
      </c>
      <c r="E124" s="27">
        <v>12104020082</v>
      </c>
      <c r="F124" s="20" t="s">
        <v>260</v>
      </c>
    </row>
    <row r="125" s="51" customFormat="1" customHeight="1" spans="1:6">
      <c r="A125" s="7">
        <v>122</v>
      </c>
      <c r="B125" s="7" t="s">
        <v>35</v>
      </c>
      <c r="C125" s="7" t="s">
        <v>267</v>
      </c>
      <c r="D125" s="7" t="s">
        <v>292</v>
      </c>
      <c r="E125" s="27">
        <v>11904020009</v>
      </c>
      <c r="F125" s="20" t="s">
        <v>260</v>
      </c>
    </row>
    <row r="126" s="51" customFormat="1" customHeight="1" spans="1:6">
      <c r="A126" s="7">
        <v>123</v>
      </c>
      <c r="B126" s="7" t="s">
        <v>35</v>
      </c>
      <c r="C126" s="7" t="s">
        <v>275</v>
      </c>
      <c r="D126" s="7" t="s">
        <v>293</v>
      </c>
      <c r="E126" s="27">
        <v>12104010109</v>
      </c>
      <c r="F126" s="20" t="s">
        <v>260</v>
      </c>
    </row>
    <row r="127" s="51" customFormat="1" customHeight="1" spans="1:6">
      <c r="A127" s="7">
        <v>124</v>
      </c>
      <c r="B127" s="7" t="s">
        <v>35</v>
      </c>
      <c r="C127" s="7" t="s">
        <v>43</v>
      </c>
      <c r="D127" s="7" t="s">
        <v>294</v>
      </c>
      <c r="E127" s="27">
        <v>12004010131</v>
      </c>
      <c r="F127" s="20" t="s">
        <v>260</v>
      </c>
    </row>
    <row r="128" s="51" customFormat="1" customHeight="1" spans="1:6">
      <c r="A128" s="7">
        <v>125</v>
      </c>
      <c r="B128" s="7" t="s">
        <v>35</v>
      </c>
      <c r="C128" s="7" t="s">
        <v>295</v>
      </c>
      <c r="D128" s="7" t="s">
        <v>296</v>
      </c>
      <c r="E128" s="27">
        <v>12004020083</v>
      </c>
      <c r="F128" s="20" t="s">
        <v>260</v>
      </c>
    </row>
    <row r="129" s="51" customFormat="1" customHeight="1" spans="1:6">
      <c r="A129" s="7">
        <v>126</v>
      </c>
      <c r="B129" s="7" t="s">
        <v>35</v>
      </c>
      <c r="C129" s="7" t="s">
        <v>297</v>
      </c>
      <c r="D129" s="7" t="s">
        <v>298</v>
      </c>
      <c r="E129" s="27">
        <v>12104040115</v>
      </c>
      <c r="F129" s="20" t="s">
        <v>260</v>
      </c>
    </row>
    <row r="130" s="51" customFormat="1" customHeight="1" spans="1:6">
      <c r="A130" s="7">
        <v>127</v>
      </c>
      <c r="B130" s="7" t="s">
        <v>35</v>
      </c>
      <c r="C130" s="7" t="s">
        <v>43</v>
      </c>
      <c r="D130" s="7" t="s">
        <v>299</v>
      </c>
      <c r="E130" s="27">
        <v>12004010114</v>
      </c>
      <c r="F130" s="20" t="s">
        <v>260</v>
      </c>
    </row>
    <row r="131" s="51" customFormat="1" customHeight="1" spans="1:6">
      <c r="A131" s="7">
        <v>128</v>
      </c>
      <c r="B131" s="7" t="s">
        <v>35</v>
      </c>
      <c r="C131" s="7" t="s">
        <v>270</v>
      </c>
      <c r="D131" s="7" t="s">
        <v>300</v>
      </c>
      <c r="E131" s="27">
        <v>12004040048</v>
      </c>
      <c r="F131" s="20" t="s">
        <v>260</v>
      </c>
    </row>
    <row r="132" s="51" customFormat="1" customHeight="1" spans="1:6">
      <c r="A132" s="7">
        <v>129</v>
      </c>
      <c r="B132" s="7" t="s">
        <v>8</v>
      </c>
      <c r="C132" s="7" t="s">
        <v>54</v>
      </c>
      <c r="D132" s="7" t="s">
        <v>301</v>
      </c>
      <c r="E132" s="27">
        <v>11901040082</v>
      </c>
      <c r="F132" s="20" t="s">
        <v>260</v>
      </c>
    </row>
    <row r="133" s="51" customFormat="1" customHeight="1" spans="1:6">
      <c r="A133" s="7">
        <v>130</v>
      </c>
      <c r="B133" s="7" t="s">
        <v>8</v>
      </c>
      <c r="C133" s="7" t="s">
        <v>54</v>
      </c>
      <c r="D133" s="7" t="s">
        <v>302</v>
      </c>
      <c r="E133" s="27">
        <v>11901040140</v>
      </c>
      <c r="F133" s="20" t="s">
        <v>260</v>
      </c>
    </row>
    <row r="134" s="51" customFormat="1" customHeight="1" spans="1:6">
      <c r="A134" s="7">
        <v>131</v>
      </c>
      <c r="B134" s="7" t="s">
        <v>8</v>
      </c>
      <c r="C134" s="7" t="s">
        <v>303</v>
      </c>
      <c r="D134" s="7" t="s">
        <v>304</v>
      </c>
      <c r="E134" s="27">
        <v>11901050014</v>
      </c>
      <c r="F134" s="20" t="s">
        <v>260</v>
      </c>
    </row>
    <row r="135" s="51" customFormat="1" customHeight="1" spans="1:6">
      <c r="A135" s="7">
        <v>132</v>
      </c>
      <c r="B135" s="7" t="s">
        <v>8</v>
      </c>
      <c r="C135" s="7" t="s">
        <v>56</v>
      </c>
      <c r="D135" s="7" t="s">
        <v>305</v>
      </c>
      <c r="E135" s="27">
        <v>11904030005</v>
      </c>
      <c r="F135" s="20" t="s">
        <v>260</v>
      </c>
    </row>
    <row r="136" s="51" customFormat="1" customHeight="1" spans="1:6">
      <c r="A136" s="7">
        <v>133</v>
      </c>
      <c r="B136" s="7" t="s">
        <v>8</v>
      </c>
      <c r="C136" s="7" t="s">
        <v>58</v>
      </c>
      <c r="D136" s="7" t="s">
        <v>306</v>
      </c>
      <c r="E136" s="27">
        <v>11904030018</v>
      </c>
      <c r="F136" s="20" t="s">
        <v>260</v>
      </c>
    </row>
    <row r="137" s="51" customFormat="1" customHeight="1" spans="1:6">
      <c r="A137" s="7">
        <v>134</v>
      </c>
      <c r="B137" s="7" t="s">
        <v>8</v>
      </c>
      <c r="C137" s="7" t="s">
        <v>58</v>
      </c>
      <c r="D137" s="7" t="s">
        <v>307</v>
      </c>
      <c r="E137" s="27">
        <v>11904030015</v>
      </c>
      <c r="F137" s="20" t="s">
        <v>260</v>
      </c>
    </row>
    <row r="138" s="51" customFormat="1" customHeight="1" spans="1:6">
      <c r="A138" s="7">
        <v>135</v>
      </c>
      <c r="B138" s="7" t="s">
        <v>8</v>
      </c>
      <c r="C138" s="7" t="s">
        <v>60</v>
      </c>
      <c r="D138" s="7" t="s">
        <v>308</v>
      </c>
      <c r="E138" s="27">
        <v>12006020019</v>
      </c>
      <c r="F138" s="20" t="s">
        <v>260</v>
      </c>
    </row>
    <row r="139" s="51" customFormat="1" customHeight="1" spans="1:6">
      <c r="A139" s="7">
        <v>136</v>
      </c>
      <c r="B139" s="7" t="s">
        <v>8</v>
      </c>
      <c r="C139" s="7" t="s">
        <v>60</v>
      </c>
      <c r="D139" s="7" t="s">
        <v>309</v>
      </c>
      <c r="E139" s="27">
        <v>12006020047</v>
      </c>
      <c r="F139" s="20" t="s">
        <v>260</v>
      </c>
    </row>
    <row r="140" s="51" customFormat="1" customHeight="1" spans="1:6">
      <c r="A140" s="7">
        <v>137</v>
      </c>
      <c r="B140" s="7" t="s">
        <v>8</v>
      </c>
      <c r="C140" s="7" t="s">
        <v>310</v>
      </c>
      <c r="D140" s="7" t="s">
        <v>311</v>
      </c>
      <c r="E140" s="27">
        <v>12006010038</v>
      </c>
      <c r="F140" s="20" t="s">
        <v>260</v>
      </c>
    </row>
    <row r="141" s="51" customFormat="1" customHeight="1" spans="1:6">
      <c r="A141" s="7">
        <v>138</v>
      </c>
      <c r="B141" s="7" t="s">
        <v>8</v>
      </c>
      <c r="C141" s="7" t="s">
        <v>310</v>
      </c>
      <c r="D141" s="7" t="s">
        <v>312</v>
      </c>
      <c r="E141" s="27">
        <v>12006010035</v>
      </c>
      <c r="F141" s="20" t="s">
        <v>260</v>
      </c>
    </row>
    <row r="142" s="51" customFormat="1" customHeight="1" spans="1:6">
      <c r="A142" s="7">
        <v>139</v>
      </c>
      <c r="B142" s="7" t="s">
        <v>8</v>
      </c>
      <c r="C142" s="7" t="s">
        <v>313</v>
      </c>
      <c r="D142" s="7" t="s">
        <v>314</v>
      </c>
      <c r="E142" s="27">
        <v>12006030035</v>
      </c>
      <c r="F142" s="20" t="s">
        <v>260</v>
      </c>
    </row>
    <row r="143" s="51" customFormat="1" customHeight="1" spans="1:6">
      <c r="A143" s="7">
        <v>140</v>
      </c>
      <c r="B143" s="7" t="s">
        <v>8</v>
      </c>
      <c r="C143" s="7" t="s">
        <v>313</v>
      </c>
      <c r="D143" s="7" t="s">
        <v>315</v>
      </c>
      <c r="E143" s="27" t="s">
        <v>316</v>
      </c>
      <c r="F143" s="20" t="s">
        <v>260</v>
      </c>
    </row>
    <row r="144" s="51" customFormat="1" customHeight="1" spans="1:6">
      <c r="A144" s="7">
        <v>141</v>
      </c>
      <c r="B144" s="7" t="s">
        <v>8</v>
      </c>
      <c r="C144" s="7" t="s">
        <v>62</v>
      </c>
      <c r="D144" s="7" t="s">
        <v>317</v>
      </c>
      <c r="E144" s="27" t="s">
        <v>318</v>
      </c>
      <c r="F144" s="20" t="s">
        <v>260</v>
      </c>
    </row>
    <row r="145" s="51" customFormat="1" customHeight="1" spans="1:6">
      <c r="A145" s="7">
        <v>142</v>
      </c>
      <c r="B145" s="7" t="s">
        <v>8</v>
      </c>
      <c r="C145" s="7" t="s">
        <v>62</v>
      </c>
      <c r="D145" s="7" t="s">
        <v>319</v>
      </c>
      <c r="E145" s="27" t="s">
        <v>320</v>
      </c>
      <c r="F145" s="20" t="s">
        <v>260</v>
      </c>
    </row>
    <row r="146" s="51" customFormat="1" customHeight="1" spans="1:6">
      <c r="A146" s="7">
        <v>143</v>
      </c>
      <c r="B146" s="7" t="s">
        <v>8</v>
      </c>
      <c r="C146" s="7" t="s">
        <v>9</v>
      </c>
      <c r="D146" s="7" t="s">
        <v>321</v>
      </c>
      <c r="E146" s="27">
        <v>12106020009</v>
      </c>
      <c r="F146" s="20" t="s">
        <v>260</v>
      </c>
    </row>
    <row r="147" s="51" customFormat="1" customHeight="1" spans="1:6">
      <c r="A147" s="7">
        <v>144</v>
      </c>
      <c r="B147" s="7" t="s">
        <v>8</v>
      </c>
      <c r="C147" s="7" t="s">
        <v>9</v>
      </c>
      <c r="D147" s="7" t="s">
        <v>322</v>
      </c>
      <c r="E147" s="27">
        <v>12106020035</v>
      </c>
      <c r="F147" s="20" t="s">
        <v>260</v>
      </c>
    </row>
    <row r="148" s="51" customFormat="1" customHeight="1" spans="1:6">
      <c r="A148" s="7">
        <v>145</v>
      </c>
      <c r="B148" s="7" t="s">
        <v>8</v>
      </c>
      <c r="C148" s="7" t="s">
        <v>133</v>
      </c>
      <c r="D148" s="7" t="s">
        <v>323</v>
      </c>
      <c r="E148" s="27">
        <v>12106020078</v>
      </c>
      <c r="F148" s="20" t="s">
        <v>260</v>
      </c>
    </row>
    <row r="149" s="51" customFormat="1" customHeight="1" spans="1:6">
      <c r="A149" s="7">
        <v>146</v>
      </c>
      <c r="B149" s="7" t="s">
        <v>8</v>
      </c>
      <c r="C149" s="7" t="s">
        <v>133</v>
      </c>
      <c r="D149" s="7" t="s">
        <v>324</v>
      </c>
      <c r="E149" s="27">
        <v>12106020061</v>
      </c>
      <c r="F149" s="20" t="s">
        <v>260</v>
      </c>
    </row>
    <row r="150" s="51" customFormat="1" customHeight="1" spans="1:6">
      <c r="A150" s="7">
        <v>147</v>
      </c>
      <c r="B150" s="7" t="s">
        <v>8</v>
      </c>
      <c r="C150" s="7" t="s">
        <v>65</v>
      </c>
      <c r="D150" s="7" t="s">
        <v>325</v>
      </c>
      <c r="E150" s="27">
        <v>12106030045</v>
      </c>
      <c r="F150" s="20" t="s">
        <v>260</v>
      </c>
    </row>
    <row r="151" s="51" customFormat="1" customHeight="1" spans="1:6">
      <c r="A151" s="7">
        <v>148</v>
      </c>
      <c r="B151" s="7" t="s">
        <v>8</v>
      </c>
      <c r="C151" s="7" t="s">
        <v>326</v>
      </c>
      <c r="D151" s="7" t="s">
        <v>327</v>
      </c>
      <c r="E151" s="27" t="s">
        <v>328</v>
      </c>
      <c r="F151" s="20" t="s">
        <v>260</v>
      </c>
    </row>
    <row r="152" s="51" customFormat="1" customHeight="1" spans="1:6">
      <c r="A152" s="7">
        <v>149</v>
      </c>
      <c r="B152" s="7" t="s">
        <v>8</v>
      </c>
      <c r="C152" s="7" t="s">
        <v>326</v>
      </c>
      <c r="D152" s="7" t="s">
        <v>329</v>
      </c>
      <c r="E152" s="76" t="s">
        <v>330</v>
      </c>
      <c r="F152" s="20" t="s">
        <v>260</v>
      </c>
    </row>
    <row r="153" s="51" customFormat="1" customHeight="1" spans="1:6">
      <c r="A153" s="7">
        <v>150</v>
      </c>
      <c r="B153" s="7" t="s">
        <v>8</v>
      </c>
      <c r="C153" s="7" t="s">
        <v>67</v>
      </c>
      <c r="D153" s="7" t="s">
        <v>331</v>
      </c>
      <c r="E153" s="27">
        <v>12106010020</v>
      </c>
      <c r="F153" s="20" t="s">
        <v>260</v>
      </c>
    </row>
    <row r="154" s="51" customFormat="1" customHeight="1" spans="1:6">
      <c r="A154" s="7">
        <v>151</v>
      </c>
      <c r="B154" s="7" t="s">
        <v>8</v>
      </c>
      <c r="C154" s="7" t="s">
        <v>67</v>
      </c>
      <c r="D154" s="7" t="s">
        <v>332</v>
      </c>
      <c r="E154" s="27">
        <v>12106010039</v>
      </c>
      <c r="F154" s="20" t="s">
        <v>260</v>
      </c>
    </row>
    <row r="155" s="51" customFormat="1" customHeight="1" spans="1:6">
      <c r="A155" s="7">
        <v>152</v>
      </c>
      <c r="B155" s="7" t="s">
        <v>8</v>
      </c>
      <c r="C155" s="7" t="s">
        <v>333</v>
      </c>
      <c r="D155" s="7" t="s">
        <v>334</v>
      </c>
      <c r="E155" s="27">
        <v>12106010110</v>
      </c>
      <c r="F155" s="20" t="s">
        <v>260</v>
      </c>
    </row>
    <row r="156" s="51" customFormat="1" customHeight="1" spans="1:6">
      <c r="A156" s="7">
        <v>153</v>
      </c>
      <c r="B156" s="7" t="s">
        <v>8</v>
      </c>
      <c r="C156" s="7" t="s">
        <v>333</v>
      </c>
      <c r="D156" s="7" t="s">
        <v>335</v>
      </c>
      <c r="E156" s="27">
        <v>12106010117</v>
      </c>
      <c r="F156" s="20" t="s">
        <v>260</v>
      </c>
    </row>
    <row r="157" s="51" customFormat="1" customHeight="1" spans="1:6">
      <c r="A157" s="7">
        <v>154</v>
      </c>
      <c r="B157" s="7" t="s">
        <v>12</v>
      </c>
      <c r="C157" s="7" t="s">
        <v>336</v>
      </c>
      <c r="D157" s="7" t="s">
        <v>337</v>
      </c>
      <c r="E157" s="27">
        <v>12005010080</v>
      </c>
      <c r="F157" s="20" t="s">
        <v>260</v>
      </c>
    </row>
    <row r="158" s="51" customFormat="1" customHeight="1" spans="1:6">
      <c r="A158" s="7">
        <v>155</v>
      </c>
      <c r="B158" s="7" t="s">
        <v>12</v>
      </c>
      <c r="C158" s="7" t="s">
        <v>76</v>
      </c>
      <c r="D158" s="7" t="s">
        <v>338</v>
      </c>
      <c r="E158" s="27" t="s">
        <v>339</v>
      </c>
      <c r="F158" s="20" t="s">
        <v>260</v>
      </c>
    </row>
    <row r="159" s="51" customFormat="1" customHeight="1" spans="1:6">
      <c r="A159" s="7">
        <v>156</v>
      </c>
      <c r="B159" s="7" t="s">
        <v>12</v>
      </c>
      <c r="C159" s="7" t="s">
        <v>76</v>
      </c>
      <c r="D159" s="61" t="s">
        <v>340</v>
      </c>
      <c r="E159" s="27" t="s">
        <v>341</v>
      </c>
      <c r="F159" s="20" t="s">
        <v>260</v>
      </c>
    </row>
    <row r="160" s="51" customFormat="1" customHeight="1" spans="1:6">
      <c r="A160" s="7">
        <v>157</v>
      </c>
      <c r="B160" s="7" t="s">
        <v>12</v>
      </c>
      <c r="C160" s="7" t="s">
        <v>79</v>
      </c>
      <c r="D160" s="7" t="s">
        <v>342</v>
      </c>
      <c r="E160" s="27" t="s">
        <v>343</v>
      </c>
      <c r="F160" s="20" t="s">
        <v>260</v>
      </c>
    </row>
    <row r="161" s="51" customFormat="1" customHeight="1" spans="1:6">
      <c r="A161" s="7">
        <v>158</v>
      </c>
      <c r="B161" s="61" t="s">
        <v>12</v>
      </c>
      <c r="C161" s="61" t="s">
        <v>344</v>
      </c>
      <c r="D161" s="61" t="s">
        <v>345</v>
      </c>
      <c r="E161" s="27">
        <v>12005030063</v>
      </c>
      <c r="F161" s="62" t="s">
        <v>260</v>
      </c>
    </row>
    <row r="162" s="51" customFormat="1" customHeight="1" spans="1:6">
      <c r="A162" s="7">
        <v>159</v>
      </c>
      <c r="B162" s="61" t="s">
        <v>12</v>
      </c>
      <c r="C162" s="61" t="s">
        <v>344</v>
      </c>
      <c r="D162" s="61" t="s">
        <v>346</v>
      </c>
      <c r="E162" s="27" t="s">
        <v>347</v>
      </c>
      <c r="F162" s="62" t="s">
        <v>260</v>
      </c>
    </row>
    <row r="163" s="51" customFormat="1" customHeight="1" spans="1:6">
      <c r="A163" s="7">
        <v>160</v>
      </c>
      <c r="B163" s="61" t="s">
        <v>12</v>
      </c>
      <c r="C163" s="61" t="s">
        <v>344</v>
      </c>
      <c r="D163" s="61" t="s">
        <v>348</v>
      </c>
      <c r="E163" s="27" t="s">
        <v>349</v>
      </c>
      <c r="F163" s="20" t="s">
        <v>260</v>
      </c>
    </row>
    <row r="164" s="51" customFormat="1" customHeight="1" spans="1:6">
      <c r="A164" s="7">
        <v>161</v>
      </c>
      <c r="B164" s="7" t="s">
        <v>12</v>
      </c>
      <c r="C164" s="7" t="s">
        <v>350</v>
      </c>
      <c r="D164" s="7" t="s">
        <v>351</v>
      </c>
      <c r="E164" s="27" t="s">
        <v>352</v>
      </c>
      <c r="F164" s="20" t="s">
        <v>260</v>
      </c>
    </row>
    <row r="165" s="51" customFormat="1" customHeight="1" spans="1:6">
      <c r="A165" s="7">
        <v>162</v>
      </c>
      <c r="B165" s="7" t="s">
        <v>12</v>
      </c>
      <c r="C165" s="7" t="s">
        <v>350</v>
      </c>
      <c r="D165" s="7" t="s">
        <v>353</v>
      </c>
      <c r="E165" s="27" t="s">
        <v>354</v>
      </c>
      <c r="F165" s="20" t="s">
        <v>260</v>
      </c>
    </row>
    <row r="166" s="51" customFormat="1" customHeight="1" spans="1:6">
      <c r="A166" s="7">
        <v>163</v>
      </c>
      <c r="B166" s="63" t="s">
        <v>12</v>
      </c>
      <c r="C166" s="63" t="s">
        <v>82</v>
      </c>
      <c r="D166" s="63" t="s">
        <v>355</v>
      </c>
      <c r="E166" s="27" t="s">
        <v>356</v>
      </c>
      <c r="F166" s="64" t="s">
        <v>260</v>
      </c>
    </row>
    <row r="167" s="51" customFormat="1" customHeight="1" spans="1:6">
      <c r="A167" s="7">
        <v>164</v>
      </c>
      <c r="B167" s="7" t="s">
        <v>12</v>
      </c>
      <c r="C167" s="7" t="s">
        <v>84</v>
      </c>
      <c r="D167" s="7" t="s">
        <v>357</v>
      </c>
      <c r="E167" s="27" t="s">
        <v>358</v>
      </c>
      <c r="F167" s="20" t="s">
        <v>260</v>
      </c>
    </row>
    <row r="168" s="51" customFormat="1" customHeight="1" spans="1:6">
      <c r="A168" s="7">
        <v>165</v>
      </c>
      <c r="B168" s="7" t="s">
        <v>12</v>
      </c>
      <c r="C168" s="7" t="s">
        <v>84</v>
      </c>
      <c r="D168" s="7" t="s">
        <v>359</v>
      </c>
      <c r="E168" s="27" t="s">
        <v>360</v>
      </c>
      <c r="F168" s="20" t="s">
        <v>260</v>
      </c>
    </row>
    <row r="169" s="51" customFormat="1" customHeight="1" spans="1:6">
      <c r="A169" s="7">
        <v>166</v>
      </c>
      <c r="B169" s="61" t="s">
        <v>12</v>
      </c>
      <c r="C169" s="61" t="s">
        <v>84</v>
      </c>
      <c r="D169" s="61" t="s">
        <v>361</v>
      </c>
      <c r="E169" s="27" t="s">
        <v>362</v>
      </c>
      <c r="F169" s="20" t="s">
        <v>260</v>
      </c>
    </row>
    <row r="170" s="51" customFormat="1" customHeight="1" spans="1:6">
      <c r="A170" s="7">
        <v>167</v>
      </c>
      <c r="B170" s="7" t="s">
        <v>12</v>
      </c>
      <c r="C170" s="7" t="s">
        <v>363</v>
      </c>
      <c r="D170" s="7" t="s">
        <v>364</v>
      </c>
      <c r="E170" s="27" t="s">
        <v>365</v>
      </c>
      <c r="F170" s="20" t="s">
        <v>260</v>
      </c>
    </row>
    <row r="171" s="51" customFormat="1" customHeight="1" spans="1:6">
      <c r="A171" s="7">
        <v>168</v>
      </c>
      <c r="B171" s="7" t="s">
        <v>12</v>
      </c>
      <c r="C171" s="7" t="s">
        <v>363</v>
      </c>
      <c r="D171" s="7" t="s">
        <v>366</v>
      </c>
      <c r="E171" s="27" t="s">
        <v>367</v>
      </c>
      <c r="F171" s="20" t="s">
        <v>260</v>
      </c>
    </row>
    <row r="172" s="51" customFormat="1" customHeight="1" spans="1:6">
      <c r="A172" s="7">
        <v>169</v>
      </c>
      <c r="B172" s="7" t="s">
        <v>12</v>
      </c>
      <c r="C172" s="7" t="s">
        <v>363</v>
      </c>
      <c r="D172" s="7" t="s">
        <v>368</v>
      </c>
      <c r="E172" s="27" t="s">
        <v>369</v>
      </c>
      <c r="F172" s="20" t="s">
        <v>260</v>
      </c>
    </row>
    <row r="173" s="51" customFormat="1" customHeight="1" spans="1:6">
      <c r="A173" s="7">
        <v>170</v>
      </c>
      <c r="B173" s="61" t="s">
        <v>12</v>
      </c>
      <c r="C173" s="61" t="s">
        <v>363</v>
      </c>
      <c r="D173" s="61" t="s">
        <v>370</v>
      </c>
      <c r="E173" s="27" t="s">
        <v>371</v>
      </c>
      <c r="F173" s="20" t="s">
        <v>260</v>
      </c>
    </row>
    <row r="174" s="51" customFormat="1" customHeight="1" spans="1:6">
      <c r="A174" s="7">
        <v>171</v>
      </c>
      <c r="B174" s="7" t="s">
        <v>12</v>
      </c>
      <c r="C174" s="7" t="s">
        <v>372</v>
      </c>
      <c r="D174" s="7" t="s">
        <v>373</v>
      </c>
      <c r="E174" s="27" t="s">
        <v>374</v>
      </c>
      <c r="F174" s="20" t="s">
        <v>260</v>
      </c>
    </row>
    <row r="175" s="51" customFormat="1" customHeight="1" spans="1:6">
      <c r="A175" s="7">
        <v>172</v>
      </c>
      <c r="B175" s="7" t="s">
        <v>12</v>
      </c>
      <c r="C175" s="7" t="s">
        <v>372</v>
      </c>
      <c r="D175" s="7" t="s">
        <v>375</v>
      </c>
      <c r="E175" s="27" t="s">
        <v>376</v>
      </c>
      <c r="F175" s="20" t="s">
        <v>260</v>
      </c>
    </row>
    <row r="176" s="51" customFormat="1" customHeight="1" spans="1:6">
      <c r="A176" s="7">
        <v>173</v>
      </c>
      <c r="B176" s="7" t="s">
        <v>12</v>
      </c>
      <c r="C176" s="7" t="s">
        <v>372</v>
      </c>
      <c r="D176" s="7" t="s">
        <v>377</v>
      </c>
      <c r="E176" s="27" t="s">
        <v>378</v>
      </c>
      <c r="F176" s="20" t="s">
        <v>260</v>
      </c>
    </row>
    <row r="177" s="51" customFormat="1" customHeight="1" spans="1:6">
      <c r="A177" s="7">
        <v>174</v>
      </c>
      <c r="B177" s="7" t="s">
        <v>12</v>
      </c>
      <c r="C177" s="7" t="s">
        <v>379</v>
      </c>
      <c r="D177" s="7" t="s">
        <v>380</v>
      </c>
      <c r="E177" s="27">
        <v>12105070050</v>
      </c>
      <c r="F177" s="20" t="s">
        <v>260</v>
      </c>
    </row>
    <row r="178" s="51" customFormat="1" customHeight="1" spans="1:6">
      <c r="A178" s="7">
        <v>175</v>
      </c>
      <c r="B178" s="7" t="s">
        <v>12</v>
      </c>
      <c r="C178" s="7" t="s">
        <v>381</v>
      </c>
      <c r="D178" s="7" t="s">
        <v>382</v>
      </c>
      <c r="E178" s="27">
        <v>12105030018</v>
      </c>
      <c r="F178" s="20" t="s">
        <v>260</v>
      </c>
    </row>
    <row r="179" s="51" customFormat="1" customHeight="1" spans="1:6">
      <c r="A179" s="7">
        <v>176</v>
      </c>
      <c r="B179" s="7" t="s">
        <v>12</v>
      </c>
      <c r="C179" s="7" t="s">
        <v>381</v>
      </c>
      <c r="D179" s="7" t="s">
        <v>383</v>
      </c>
      <c r="E179" s="27" t="s">
        <v>384</v>
      </c>
      <c r="F179" s="20" t="s">
        <v>260</v>
      </c>
    </row>
    <row r="180" s="51" customFormat="1" customHeight="1" spans="1:6">
      <c r="A180" s="7">
        <v>177</v>
      </c>
      <c r="B180" s="7" t="s">
        <v>12</v>
      </c>
      <c r="C180" s="7" t="s">
        <v>381</v>
      </c>
      <c r="D180" s="7" t="s">
        <v>385</v>
      </c>
      <c r="E180" s="27" t="s">
        <v>386</v>
      </c>
      <c r="F180" s="20" t="s">
        <v>260</v>
      </c>
    </row>
    <row r="181" s="51" customFormat="1" customHeight="1" spans="1:6">
      <c r="A181" s="7">
        <v>178</v>
      </c>
      <c r="B181" s="7" t="s">
        <v>12</v>
      </c>
      <c r="C181" s="7" t="s">
        <v>13</v>
      </c>
      <c r="D181" s="7" t="s">
        <v>387</v>
      </c>
      <c r="E181" s="27">
        <v>12105030071</v>
      </c>
      <c r="F181" s="20" t="s">
        <v>260</v>
      </c>
    </row>
    <row r="182" s="51" customFormat="1" customHeight="1" spans="1:6">
      <c r="A182" s="7">
        <v>179</v>
      </c>
      <c r="B182" s="7" t="s">
        <v>16</v>
      </c>
      <c r="C182" s="7" t="s">
        <v>91</v>
      </c>
      <c r="D182" s="7" t="s">
        <v>388</v>
      </c>
      <c r="E182" s="27" t="s">
        <v>389</v>
      </c>
      <c r="F182" s="20" t="s">
        <v>260</v>
      </c>
    </row>
    <row r="183" s="51" customFormat="1" customHeight="1" spans="1:6">
      <c r="A183" s="7">
        <v>180</v>
      </c>
      <c r="B183" s="7" t="s">
        <v>16</v>
      </c>
      <c r="C183" s="7" t="s">
        <v>390</v>
      </c>
      <c r="D183" s="7" t="s">
        <v>391</v>
      </c>
      <c r="E183" s="27" t="s">
        <v>392</v>
      </c>
      <c r="F183" s="20" t="s">
        <v>260</v>
      </c>
    </row>
    <row r="184" s="51" customFormat="1" customHeight="1" spans="1:6">
      <c r="A184" s="7">
        <v>181</v>
      </c>
      <c r="B184" s="7" t="s">
        <v>16</v>
      </c>
      <c r="C184" s="7" t="s">
        <v>94</v>
      </c>
      <c r="D184" s="7" t="s">
        <v>393</v>
      </c>
      <c r="E184" s="27" t="s">
        <v>394</v>
      </c>
      <c r="F184" s="20" t="s">
        <v>260</v>
      </c>
    </row>
    <row r="185" s="51" customFormat="1" customHeight="1" spans="1:6">
      <c r="A185" s="7">
        <v>182</v>
      </c>
      <c r="B185" s="7" t="s">
        <v>16</v>
      </c>
      <c r="C185" s="7" t="s">
        <v>94</v>
      </c>
      <c r="D185" s="7" t="s">
        <v>395</v>
      </c>
      <c r="E185" s="27" t="s">
        <v>396</v>
      </c>
      <c r="F185" s="20" t="s">
        <v>260</v>
      </c>
    </row>
    <row r="186" s="51" customFormat="1" customHeight="1" spans="1:6">
      <c r="A186" s="7">
        <v>183</v>
      </c>
      <c r="B186" s="7" t="s">
        <v>16</v>
      </c>
      <c r="C186" s="7" t="s">
        <v>97</v>
      </c>
      <c r="D186" s="7" t="s">
        <v>397</v>
      </c>
      <c r="E186" s="27" t="s">
        <v>398</v>
      </c>
      <c r="F186" s="20" t="s">
        <v>260</v>
      </c>
    </row>
    <row r="187" s="51" customFormat="1" customHeight="1" spans="1:6">
      <c r="A187" s="7">
        <v>184</v>
      </c>
      <c r="B187" s="7" t="s">
        <v>16</v>
      </c>
      <c r="C187" s="7" t="s">
        <v>399</v>
      </c>
      <c r="D187" s="7" t="s">
        <v>400</v>
      </c>
      <c r="E187" s="27" t="s">
        <v>401</v>
      </c>
      <c r="F187" s="20" t="s">
        <v>260</v>
      </c>
    </row>
    <row r="188" s="51" customFormat="1" customHeight="1" spans="1:6">
      <c r="A188" s="7">
        <v>185</v>
      </c>
      <c r="B188" s="7" t="s">
        <v>16</v>
      </c>
      <c r="C188" s="7" t="s">
        <v>103</v>
      </c>
      <c r="D188" s="7" t="s">
        <v>402</v>
      </c>
      <c r="E188" s="27" t="s">
        <v>403</v>
      </c>
      <c r="F188" s="20" t="s">
        <v>260</v>
      </c>
    </row>
    <row r="189" s="51" customFormat="1" customHeight="1" spans="1:6">
      <c r="A189" s="7">
        <v>186</v>
      </c>
      <c r="B189" s="7" t="s">
        <v>16</v>
      </c>
      <c r="C189" s="7" t="s">
        <v>100</v>
      </c>
      <c r="D189" s="7" t="s">
        <v>404</v>
      </c>
      <c r="E189" s="27" t="s">
        <v>405</v>
      </c>
      <c r="F189" s="20" t="s">
        <v>260</v>
      </c>
    </row>
    <row r="190" s="51" customFormat="1" customHeight="1" spans="1:6">
      <c r="A190" s="7">
        <v>187</v>
      </c>
      <c r="B190" s="7" t="s">
        <v>16</v>
      </c>
      <c r="C190" s="7" t="s">
        <v>17</v>
      </c>
      <c r="D190" s="7" t="s">
        <v>406</v>
      </c>
      <c r="E190" s="27" t="s">
        <v>407</v>
      </c>
      <c r="F190" s="20" t="s">
        <v>260</v>
      </c>
    </row>
    <row r="191" s="51" customFormat="1" customHeight="1" spans="1:6">
      <c r="A191" s="7">
        <v>188</v>
      </c>
      <c r="B191" s="7" t="s">
        <v>16</v>
      </c>
      <c r="C191" s="7" t="s">
        <v>106</v>
      </c>
      <c r="D191" s="7" t="s">
        <v>408</v>
      </c>
      <c r="E191" s="27" t="s">
        <v>409</v>
      </c>
      <c r="F191" s="20" t="s">
        <v>260</v>
      </c>
    </row>
    <row r="192" s="51" customFormat="1" customHeight="1" spans="1:6">
      <c r="A192" s="7">
        <v>189</v>
      </c>
      <c r="B192" s="7" t="s">
        <v>16</v>
      </c>
      <c r="C192" s="7" t="s">
        <v>109</v>
      </c>
      <c r="D192" s="7" t="s">
        <v>410</v>
      </c>
      <c r="E192" s="27" t="s">
        <v>411</v>
      </c>
      <c r="F192" s="20" t="s">
        <v>260</v>
      </c>
    </row>
    <row r="193" s="51" customFormat="1" customHeight="1" spans="1:6">
      <c r="A193" s="7">
        <v>190</v>
      </c>
      <c r="B193" s="7" t="s">
        <v>16</v>
      </c>
      <c r="C193" s="7" t="s">
        <v>112</v>
      </c>
      <c r="D193" s="7" t="s">
        <v>412</v>
      </c>
      <c r="E193" s="27" t="s">
        <v>413</v>
      </c>
      <c r="F193" s="20" t="s">
        <v>260</v>
      </c>
    </row>
    <row r="194" s="51" customFormat="1" customHeight="1" spans="1:6">
      <c r="A194" s="7">
        <v>191</v>
      </c>
      <c r="B194" s="7" t="s">
        <v>16</v>
      </c>
      <c r="C194" s="7" t="s">
        <v>112</v>
      </c>
      <c r="D194" s="7" t="s">
        <v>414</v>
      </c>
      <c r="E194" s="27" t="s">
        <v>415</v>
      </c>
      <c r="F194" s="20" t="s">
        <v>260</v>
      </c>
    </row>
    <row r="195" s="51" customFormat="1" customHeight="1" spans="1:6">
      <c r="A195" s="7">
        <v>192</v>
      </c>
      <c r="B195" s="7" t="s">
        <v>16</v>
      </c>
      <c r="C195" s="7" t="s">
        <v>416</v>
      </c>
      <c r="D195" s="7" t="s">
        <v>417</v>
      </c>
      <c r="E195" s="27" t="s">
        <v>418</v>
      </c>
      <c r="F195" s="20" t="s">
        <v>260</v>
      </c>
    </row>
    <row r="196" s="51" customFormat="1" customHeight="1" spans="1:6">
      <c r="A196" s="7">
        <v>193</v>
      </c>
      <c r="B196" s="7" t="s">
        <v>16</v>
      </c>
      <c r="C196" s="7" t="s">
        <v>416</v>
      </c>
      <c r="D196" s="7" t="s">
        <v>419</v>
      </c>
      <c r="E196" s="27" t="s">
        <v>420</v>
      </c>
      <c r="F196" s="20" t="s">
        <v>260</v>
      </c>
    </row>
    <row r="197" s="51" customFormat="1" customHeight="1" spans="1:6">
      <c r="A197" s="7">
        <v>194</v>
      </c>
      <c r="B197" s="7" t="s">
        <v>16</v>
      </c>
      <c r="C197" s="7" t="s">
        <v>118</v>
      </c>
      <c r="D197" s="7" t="s">
        <v>421</v>
      </c>
      <c r="E197" s="27" t="s">
        <v>422</v>
      </c>
      <c r="F197" s="20" t="s">
        <v>260</v>
      </c>
    </row>
    <row r="198" s="51" customFormat="1" customHeight="1" spans="1:6">
      <c r="A198" s="7">
        <v>195</v>
      </c>
      <c r="B198" s="7" t="s">
        <v>16</v>
      </c>
      <c r="C198" s="7" t="s">
        <v>118</v>
      </c>
      <c r="D198" s="7" t="s">
        <v>423</v>
      </c>
      <c r="E198" s="27" t="s">
        <v>424</v>
      </c>
      <c r="F198" s="20" t="s">
        <v>260</v>
      </c>
    </row>
    <row r="199" s="51" customFormat="1" customHeight="1" spans="1:6">
      <c r="A199" s="7">
        <v>196</v>
      </c>
      <c r="B199" s="7" t="s">
        <v>16</v>
      </c>
      <c r="C199" s="7" t="s">
        <v>121</v>
      </c>
      <c r="D199" s="7" t="s">
        <v>425</v>
      </c>
      <c r="E199" s="27" t="s">
        <v>426</v>
      </c>
      <c r="F199" s="20" t="s">
        <v>260</v>
      </c>
    </row>
    <row r="200" s="51" customFormat="1" customHeight="1" spans="1:6">
      <c r="A200" s="7">
        <v>197</v>
      </c>
      <c r="B200" s="7" t="s">
        <v>16</v>
      </c>
      <c r="C200" s="7" t="s">
        <v>121</v>
      </c>
      <c r="D200" s="7" t="s">
        <v>427</v>
      </c>
      <c r="E200" s="27" t="s">
        <v>428</v>
      </c>
      <c r="F200" s="20" t="s">
        <v>260</v>
      </c>
    </row>
    <row r="201" s="51" customFormat="1" customHeight="1" spans="1:6">
      <c r="A201" s="7">
        <v>198</v>
      </c>
      <c r="B201" s="7" t="s">
        <v>16</v>
      </c>
      <c r="C201" s="7" t="s">
        <v>124</v>
      </c>
      <c r="D201" s="7" t="s">
        <v>429</v>
      </c>
      <c r="E201" s="27" t="s">
        <v>430</v>
      </c>
      <c r="F201" s="20" t="s">
        <v>260</v>
      </c>
    </row>
    <row r="202" s="51" customFormat="1" customHeight="1" spans="1:6">
      <c r="A202" s="7">
        <v>199</v>
      </c>
      <c r="B202" s="7" t="s">
        <v>117</v>
      </c>
      <c r="C202" s="7" t="s">
        <v>127</v>
      </c>
      <c r="D202" s="7" t="s">
        <v>431</v>
      </c>
      <c r="E202" s="27" t="s">
        <v>432</v>
      </c>
      <c r="F202" s="20" t="s">
        <v>260</v>
      </c>
    </row>
    <row r="203" s="51" customFormat="1" customHeight="1" spans="1:6">
      <c r="A203" s="7">
        <v>200</v>
      </c>
      <c r="B203" s="7" t="s">
        <v>16</v>
      </c>
      <c r="C203" s="7" t="s">
        <v>130</v>
      </c>
      <c r="D203" s="7" t="s">
        <v>433</v>
      </c>
      <c r="E203" s="27" t="s">
        <v>434</v>
      </c>
      <c r="F203" s="20" t="s">
        <v>260</v>
      </c>
    </row>
    <row r="204" s="51" customFormat="1" customHeight="1" spans="1:6">
      <c r="A204" s="7">
        <v>201</v>
      </c>
      <c r="B204" s="7" t="s">
        <v>16</v>
      </c>
      <c r="C204" s="7" t="s">
        <v>9</v>
      </c>
      <c r="D204" s="7" t="s">
        <v>435</v>
      </c>
      <c r="E204" s="27" t="s">
        <v>436</v>
      </c>
      <c r="F204" s="20" t="s">
        <v>260</v>
      </c>
    </row>
    <row r="205" s="51" customFormat="1" customHeight="1" spans="1:6">
      <c r="A205" s="7">
        <v>202</v>
      </c>
      <c r="B205" s="7" t="s">
        <v>16</v>
      </c>
      <c r="C205" s="7" t="s">
        <v>9</v>
      </c>
      <c r="D205" s="7" t="s">
        <v>437</v>
      </c>
      <c r="E205" s="27" t="s">
        <v>438</v>
      </c>
      <c r="F205" s="20" t="s">
        <v>260</v>
      </c>
    </row>
    <row r="206" s="51" customFormat="1" customHeight="1" spans="1:6">
      <c r="A206" s="7">
        <v>203</v>
      </c>
      <c r="B206" s="7" t="s">
        <v>16</v>
      </c>
      <c r="C206" s="7" t="s">
        <v>133</v>
      </c>
      <c r="D206" s="7" t="s">
        <v>439</v>
      </c>
      <c r="E206" s="27" t="s">
        <v>440</v>
      </c>
      <c r="F206" s="20" t="s">
        <v>260</v>
      </c>
    </row>
    <row r="207" s="51" customFormat="1" customHeight="1" spans="1:6">
      <c r="A207" s="7">
        <v>204</v>
      </c>
      <c r="B207" s="7" t="s">
        <v>16</v>
      </c>
      <c r="C207" s="7" t="s">
        <v>133</v>
      </c>
      <c r="D207" s="7" t="s">
        <v>441</v>
      </c>
      <c r="E207" s="27" t="s">
        <v>442</v>
      </c>
      <c r="F207" s="20" t="s">
        <v>260</v>
      </c>
    </row>
    <row r="208" s="51" customFormat="1" customHeight="1" spans="1:6">
      <c r="A208" s="7">
        <v>205</v>
      </c>
      <c r="B208" s="7" t="s">
        <v>16</v>
      </c>
      <c r="C208" s="7" t="s">
        <v>67</v>
      </c>
      <c r="D208" s="7" t="s">
        <v>443</v>
      </c>
      <c r="E208" s="27" t="s">
        <v>444</v>
      </c>
      <c r="F208" s="20" t="s">
        <v>260</v>
      </c>
    </row>
    <row r="209" s="51" customFormat="1" customHeight="1" spans="1:6">
      <c r="A209" s="7">
        <v>206</v>
      </c>
      <c r="B209" s="7" t="s">
        <v>16</v>
      </c>
      <c r="C209" s="7" t="s">
        <v>67</v>
      </c>
      <c r="D209" s="7" t="s">
        <v>445</v>
      </c>
      <c r="E209" s="27" t="s">
        <v>446</v>
      </c>
      <c r="F209" s="20" t="s">
        <v>260</v>
      </c>
    </row>
    <row r="210" s="51" customFormat="1" customHeight="1" spans="1:6">
      <c r="A210" s="7">
        <v>207</v>
      </c>
      <c r="B210" s="7" t="s">
        <v>16</v>
      </c>
      <c r="C210" s="7" t="s">
        <v>138</v>
      </c>
      <c r="D210" s="7" t="s">
        <v>447</v>
      </c>
      <c r="E210" s="27" t="s">
        <v>448</v>
      </c>
      <c r="F210" s="20" t="s">
        <v>260</v>
      </c>
    </row>
    <row r="211" s="51" customFormat="1" customHeight="1" spans="1:6">
      <c r="A211" s="7">
        <v>208</v>
      </c>
      <c r="B211" s="7" t="s">
        <v>16</v>
      </c>
      <c r="C211" s="7" t="s">
        <v>138</v>
      </c>
      <c r="D211" s="7" t="s">
        <v>449</v>
      </c>
      <c r="E211" s="27" t="s">
        <v>450</v>
      </c>
      <c r="F211" s="20" t="s">
        <v>260</v>
      </c>
    </row>
    <row r="212" s="51" customFormat="1" customHeight="1" spans="1:6">
      <c r="A212" s="7">
        <v>209</v>
      </c>
      <c r="B212" s="7" t="s">
        <v>16</v>
      </c>
      <c r="C212" s="7" t="s">
        <v>451</v>
      </c>
      <c r="D212" s="7" t="s">
        <v>452</v>
      </c>
      <c r="E212" s="27" t="s">
        <v>453</v>
      </c>
      <c r="F212" s="20" t="s">
        <v>260</v>
      </c>
    </row>
    <row r="213" s="51" customFormat="1" customHeight="1" spans="1:6">
      <c r="A213" s="7">
        <v>210</v>
      </c>
      <c r="B213" s="7" t="s">
        <v>16</v>
      </c>
      <c r="C213" s="7" t="s">
        <v>454</v>
      </c>
      <c r="D213" s="7" t="s">
        <v>455</v>
      </c>
      <c r="E213" s="27" t="s">
        <v>456</v>
      </c>
      <c r="F213" s="20" t="s">
        <v>260</v>
      </c>
    </row>
    <row r="214" s="51" customFormat="1" customHeight="1" spans="1:6">
      <c r="A214" s="7">
        <v>211</v>
      </c>
      <c r="B214" s="7" t="s">
        <v>16</v>
      </c>
      <c r="C214" s="7" t="s">
        <v>457</v>
      </c>
      <c r="D214" s="7" t="s">
        <v>458</v>
      </c>
      <c r="E214" s="27" t="s">
        <v>459</v>
      </c>
      <c r="F214" s="20" t="s">
        <v>260</v>
      </c>
    </row>
    <row r="215" s="51" customFormat="1" customHeight="1" spans="1:6">
      <c r="A215" s="7">
        <v>212</v>
      </c>
      <c r="B215" s="7" t="s">
        <v>16</v>
      </c>
      <c r="C215" s="7" t="s">
        <v>460</v>
      </c>
      <c r="D215" s="7" t="s">
        <v>461</v>
      </c>
      <c r="E215" s="27" t="s">
        <v>462</v>
      </c>
      <c r="F215" s="20" t="s">
        <v>260</v>
      </c>
    </row>
    <row r="216" s="51" customFormat="1" customHeight="1" spans="1:6">
      <c r="A216" s="7">
        <v>213</v>
      </c>
      <c r="B216" s="7" t="s">
        <v>16</v>
      </c>
      <c r="C216" s="7" t="s">
        <v>460</v>
      </c>
      <c r="D216" s="7" t="s">
        <v>463</v>
      </c>
      <c r="E216" s="27" t="s">
        <v>464</v>
      </c>
      <c r="F216" s="20" t="s">
        <v>260</v>
      </c>
    </row>
    <row r="217" s="51" customFormat="1" customHeight="1" spans="1:6">
      <c r="A217" s="7">
        <v>214</v>
      </c>
      <c r="B217" s="7" t="s">
        <v>16</v>
      </c>
      <c r="C217" s="7" t="s">
        <v>465</v>
      </c>
      <c r="D217" s="7" t="s">
        <v>466</v>
      </c>
      <c r="E217" s="27" t="s">
        <v>467</v>
      </c>
      <c r="F217" s="20" t="s">
        <v>260</v>
      </c>
    </row>
    <row r="218" s="51" customFormat="1" customHeight="1" spans="1:6">
      <c r="A218" s="7">
        <v>215</v>
      </c>
      <c r="B218" s="7" t="s">
        <v>16</v>
      </c>
      <c r="C218" s="7" t="s">
        <v>465</v>
      </c>
      <c r="D218" s="7" t="s">
        <v>468</v>
      </c>
      <c r="E218" s="27" t="s">
        <v>469</v>
      </c>
      <c r="F218" s="20" t="s">
        <v>260</v>
      </c>
    </row>
    <row r="219" s="51" customFormat="1" customHeight="1" spans="1:6">
      <c r="A219" s="7">
        <v>216</v>
      </c>
      <c r="B219" s="7" t="s">
        <v>16</v>
      </c>
      <c r="C219" s="7" t="s">
        <v>465</v>
      </c>
      <c r="D219" s="7" t="s">
        <v>470</v>
      </c>
      <c r="E219" s="27" t="s">
        <v>471</v>
      </c>
      <c r="F219" s="20" t="s">
        <v>260</v>
      </c>
    </row>
    <row r="220" s="51" customFormat="1" customHeight="1" spans="1:6">
      <c r="A220" s="7">
        <v>217</v>
      </c>
      <c r="B220" s="7" t="s">
        <v>16</v>
      </c>
      <c r="C220" s="7" t="s">
        <v>465</v>
      </c>
      <c r="D220" s="7" t="s">
        <v>472</v>
      </c>
      <c r="E220" s="27" t="s">
        <v>473</v>
      </c>
      <c r="F220" s="20" t="s">
        <v>260</v>
      </c>
    </row>
    <row r="221" s="51" customFormat="1" customHeight="1" spans="1:6">
      <c r="A221" s="7">
        <v>218</v>
      </c>
      <c r="B221" s="7" t="s">
        <v>16</v>
      </c>
      <c r="C221" s="7" t="s">
        <v>465</v>
      </c>
      <c r="D221" s="7" t="s">
        <v>474</v>
      </c>
      <c r="E221" s="27" t="s">
        <v>475</v>
      </c>
      <c r="F221" s="20" t="s">
        <v>260</v>
      </c>
    </row>
    <row r="222" s="51" customFormat="1" customHeight="1" spans="1:6">
      <c r="A222" s="7">
        <v>219</v>
      </c>
      <c r="B222" s="7" t="s">
        <v>16</v>
      </c>
      <c r="C222" s="7" t="s">
        <v>476</v>
      </c>
      <c r="D222" s="7" t="s">
        <v>477</v>
      </c>
      <c r="E222" s="27" t="s">
        <v>478</v>
      </c>
      <c r="F222" s="20" t="s">
        <v>260</v>
      </c>
    </row>
    <row r="223" s="51" customFormat="1" customHeight="1" spans="1:6">
      <c r="A223" s="7">
        <v>220</v>
      </c>
      <c r="B223" s="7" t="s">
        <v>16</v>
      </c>
      <c r="C223" s="7" t="s">
        <v>141</v>
      </c>
      <c r="D223" s="7" t="s">
        <v>479</v>
      </c>
      <c r="E223" s="27" t="s">
        <v>480</v>
      </c>
      <c r="F223" s="20" t="s">
        <v>260</v>
      </c>
    </row>
    <row r="224" s="51" customFormat="1" customHeight="1" spans="1:6">
      <c r="A224" s="7">
        <v>221</v>
      </c>
      <c r="B224" s="7" t="s">
        <v>16</v>
      </c>
      <c r="C224" s="7" t="s">
        <v>476</v>
      </c>
      <c r="D224" s="7" t="s">
        <v>481</v>
      </c>
      <c r="E224" s="27" t="s">
        <v>482</v>
      </c>
      <c r="F224" s="20" t="s">
        <v>260</v>
      </c>
    </row>
    <row r="225" s="51" customFormat="1" customHeight="1" spans="1:6">
      <c r="A225" s="7">
        <v>222</v>
      </c>
      <c r="B225" s="7" t="s">
        <v>16</v>
      </c>
      <c r="C225" s="7" t="s">
        <v>483</v>
      </c>
      <c r="D225" s="7" t="s">
        <v>484</v>
      </c>
      <c r="E225" s="27" t="s">
        <v>485</v>
      </c>
      <c r="F225" s="20" t="s">
        <v>260</v>
      </c>
    </row>
    <row r="226" s="51" customFormat="1" customHeight="1" spans="1:6">
      <c r="A226" s="7">
        <v>223</v>
      </c>
      <c r="B226" s="7" t="s">
        <v>16</v>
      </c>
      <c r="C226" s="7" t="s">
        <v>476</v>
      </c>
      <c r="D226" s="7" t="s">
        <v>486</v>
      </c>
      <c r="E226" s="27" t="s">
        <v>487</v>
      </c>
      <c r="F226" s="20" t="s">
        <v>260</v>
      </c>
    </row>
    <row r="227" s="51" customFormat="1" customHeight="1" spans="1:6">
      <c r="A227" s="7">
        <v>224</v>
      </c>
      <c r="B227" s="7" t="s">
        <v>16</v>
      </c>
      <c r="C227" s="7" t="s">
        <v>488</v>
      </c>
      <c r="D227" s="7" t="s">
        <v>489</v>
      </c>
      <c r="E227" s="27" t="s">
        <v>490</v>
      </c>
      <c r="F227" s="20" t="s">
        <v>260</v>
      </c>
    </row>
    <row r="228" s="51" customFormat="1" customHeight="1" spans="1:6">
      <c r="A228" s="7">
        <v>225</v>
      </c>
      <c r="B228" s="7" t="s">
        <v>16</v>
      </c>
      <c r="C228" s="7" t="s">
        <v>488</v>
      </c>
      <c r="D228" s="7" t="s">
        <v>491</v>
      </c>
      <c r="E228" s="27" t="s">
        <v>492</v>
      </c>
      <c r="F228" s="20" t="s">
        <v>260</v>
      </c>
    </row>
    <row r="229" s="51" customFormat="1" customHeight="1" spans="1:6">
      <c r="A229" s="7">
        <v>226</v>
      </c>
      <c r="B229" s="7" t="s">
        <v>16</v>
      </c>
      <c r="C229" s="7" t="s">
        <v>488</v>
      </c>
      <c r="D229" s="7" t="s">
        <v>493</v>
      </c>
      <c r="E229" s="27" t="s">
        <v>494</v>
      </c>
      <c r="F229" s="20" t="s">
        <v>260</v>
      </c>
    </row>
    <row r="230" s="51" customFormat="1" customHeight="1" spans="1:6">
      <c r="A230" s="7">
        <v>227</v>
      </c>
      <c r="B230" s="7" t="s">
        <v>16</v>
      </c>
      <c r="C230" s="7" t="s">
        <v>495</v>
      </c>
      <c r="D230" s="7" t="s">
        <v>496</v>
      </c>
      <c r="E230" s="27" t="s">
        <v>497</v>
      </c>
      <c r="F230" s="20" t="s">
        <v>260</v>
      </c>
    </row>
    <row r="231" s="51" customFormat="1" customHeight="1" spans="1:6">
      <c r="A231" s="7">
        <v>228</v>
      </c>
      <c r="B231" s="7" t="s">
        <v>16</v>
      </c>
      <c r="C231" s="7" t="s">
        <v>495</v>
      </c>
      <c r="D231" s="7" t="s">
        <v>498</v>
      </c>
      <c r="E231" s="27" t="s">
        <v>499</v>
      </c>
      <c r="F231" s="20" t="s">
        <v>260</v>
      </c>
    </row>
    <row r="232" s="51" customFormat="1" customHeight="1" spans="1:6">
      <c r="A232" s="7">
        <v>229</v>
      </c>
      <c r="B232" s="7" t="s">
        <v>16</v>
      </c>
      <c r="C232" s="7" t="s">
        <v>500</v>
      </c>
      <c r="D232" s="7" t="s">
        <v>501</v>
      </c>
      <c r="E232" s="27" t="s">
        <v>502</v>
      </c>
      <c r="F232" s="20" t="s">
        <v>260</v>
      </c>
    </row>
    <row r="233" s="51" customFormat="1" customHeight="1" spans="1:6">
      <c r="A233" s="7">
        <v>230</v>
      </c>
      <c r="B233" s="7" t="s">
        <v>16</v>
      </c>
      <c r="C233" s="7" t="s">
        <v>500</v>
      </c>
      <c r="D233" s="7" t="s">
        <v>503</v>
      </c>
      <c r="E233" s="27" t="s">
        <v>504</v>
      </c>
      <c r="F233" s="20" t="s">
        <v>260</v>
      </c>
    </row>
    <row r="234" s="51" customFormat="1" customHeight="1" spans="1:6">
      <c r="A234" s="7">
        <v>231</v>
      </c>
      <c r="B234" s="7" t="s">
        <v>16</v>
      </c>
      <c r="C234" s="7" t="s">
        <v>500</v>
      </c>
      <c r="D234" s="7" t="s">
        <v>505</v>
      </c>
      <c r="E234" s="27" t="s">
        <v>506</v>
      </c>
      <c r="F234" s="20" t="s">
        <v>260</v>
      </c>
    </row>
    <row r="235" s="51" customFormat="1" customHeight="1" spans="1:6">
      <c r="A235" s="7">
        <v>232</v>
      </c>
      <c r="B235" s="7" t="s">
        <v>20</v>
      </c>
      <c r="C235" s="7" t="s">
        <v>507</v>
      </c>
      <c r="D235" s="7" t="s">
        <v>508</v>
      </c>
      <c r="E235" s="7">
        <v>12002040055</v>
      </c>
      <c r="F235" s="20" t="s">
        <v>260</v>
      </c>
    </row>
    <row r="236" s="51" customFormat="1" customHeight="1" spans="1:6">
      <c r="A236" s="7">
        <v>233</v>
      </c>
      <c r="B236" s="7" t="s">
        <v>20</v>
      </c>
      <c r="C236" s="7" t="s">
        <v>509</v>
      </c>
      <c r="D236" s="7" t="s">
        <v>510</v>
      </c>
      <c r="E236" s="7">
        <v>12102010054</v>
      </c>
      <c r="F236" s="20" t="s">
        <v>260</v>
      </c>
    </row>
    <row r="237" s="51" customFormat="1" customHeight="1" spans="1:6">
      <c r="A237" s="7">
        <v>234</v>
      </c>
      <c r="B237" s="7" t="s">
        <v>20</v>
      </c>
      <c r="C237" s="7" t="s">
        <v>21</v>
      </c>
      <c r="D237" s="7" t="s">
        <v>511</v>
      </c>
      <c r="E237" s="7">
        <v>11902020001</v>
      </c>
      <c r="F237" s="20" t="s">
        <v>260</v>
      </c>
    </row>
    <row r="238" s="51" customFormat="1" customHeight="1" spans="1:6">
      <c r="A238" s="7">
        <v>235</v>
      </c>
      <c r="B238" s="7" t="s">
        <v>20</v>
      </c>
      <c r="C238" s="7" t="s">
        <v>144</v>
      </c>
      <c r="D238" s="7" t="s">
        <v>512</v>
      </c>
      <c r="E238" s="7">
        <v>12002040006</v>
      </c>
      <c r="F238" s="20" t="s">
        <v>260</v>
      </c>
    </row>
    <row r="239" s="51" customFormat="1" customHeight="1" spans="1:6">
      <c r="A239" s="7">
        <v>236</v>
      </c>
      <c r="B239" s="7" t="s">
        <v>20</v>
      </c>
      <c r="C239" s="7" t="s">
        <v>513</v>
      </c>
      <c r="D239" s="7" t="s">
        <v>514</v>
      </c>
      <c r="E239" s="7">
        <v>12002010055</v>
      </c>
      <c r="F239" s="20" t="s">
        <v>260</v>
      </c>
    </row>
    <row r="240" s="51" customFormat="1" customHeight="1" spans="1:6">
      <c r="A240" s="7">
        <v>237</v>
      </c>
      <c r="B240" s="7" t="s">
        <v>20</v>
      </c>
      <c r="C240" s="7" t="s">
        <v>515</v>
      </c>
      <c r="D240" s="7" t="s">
        <v>516</v>
      </c>
      <c r="E240" s="74" t="s">
        <v>517</v>
      </c>
      <c r="F240" s="20" t="s">
        <v>260</v>
      </c>
    </row>
    <row r="241" s="51" customFormat="1" customHeight="1" spans="1:6">
      <c r="A241" s="7">
        <v>238</v>
      </c>
      <c r="B241" s="7" t="s">
        <v>20</v>
      </c>
      <c r="C241" s="7" t="s">
        <v>518</v>
      </c>
      <c r="D241" s="7" t="s">
        <v>519</v>
      </c>
      <c r="E241" s="7">
        <v>11902020043</v>
      </c>
      <c r="F241" s="20" t="s">
        <v>260</v>
      </c>
    </row>
    <row r="242" s="51" customFormat="1" customHeight="1" spans="1:6">
      <c r="A242" s="7">
        <v>239</v>
      </c>
      <c r="B242" s="7" t="s">
        <v>20</v>
      </c>
      <c r="C242" s="7" t="s">
        <v>520</v>
      </c>
      <c r="D242" s="7" t="s">
        <v>521</v>
      </c>
      <c r="E242" s="74" t="s">
        <v>522</v>
      </c>
      <c r="F242" s="20" t="s">
        <v>260</v>
      </c>
    </row>
    <row r="243" s="51" customFormat="1" customHeight="1" spans="1:6">
      <c r="A243" s="7">
        <v>240</v>
      </c>
      <c r="B243" s="7" t="s">
        <v>20</v>
      </c>
      <c r="C243" s="7" t="s">
        <v>158</v>
      </c>
      <c r="D243" s="7" t="s">
        <v>523</v>
      </c>
      <c r="E243" s="74" t="s">
        <v>524</v>
      </c>
      <c r="F243" s="20" t="s">
        <v>260</v>
      </c>
    </row>
    <row r="244" s="51" customFormat="1" customHeight="1" spans="1:6">
      <c r="A244" s="7">
        <v>241</v>
      </c>
      <c r="B244" s="7" t="s">
        <v>20</v>
      </c>
      <c r="C244" s="7" t="s">
        <v>146</v>
      </c>
      <c r="D244" s="7" t="s">
        <v>525</v>
      </c>
      <c r="E244" s="7">
        <v>12002020075</v>
      </c>
      <c r="F244" s="20" t="s">
        <v>260</v>
      </c>
    </row>
    <row r="245" s="51" customFormat="1" customHeight="1" spans="1:6">
      <c r="A245" s="7">
        <v>242</v>
      </c>
      <c r="B245" s="7" t="s">
        <v>20</v>
      </c>
      <c r="C245" s="7" t="s">
        <v>148</v>
      </c>
      <c r="D245" s="7" t="s">
        <v>526</v>
      </c>
      <c r="E245" s="7">
        <v>12102050035</v>
      </c>
      <c r="F245" s="20" t="s">
        <v>260</v>
      </c>
    </row>
    <row r="246" s="51" customFormat="1" customHeight="1" spans="1:6">
      <c r="A246" s="7">
        <v>243</v>
      </c>
      <c r="B246" s="7" t="s">
        <v>20</v>
      </c>
      <c r="C246" s="7" t="s">
        <v>146</v>
      </c>
      <c r="D246" s="7" t="s">
        <v>527</v>
      </c>
      <c r="E246" s="7">
        <v>12002020095</v>
      </c>
      <c r="F246" s="20" t="s">
        <v>260</v>
      </c>
    </row>
    <row r="247" s="51" customFormat="1" customHeight="1" spans="1:6">
      <c r="A247" s="7">
        <v>244</v>
      </c>
      <c r="B247" s="7" t="s">
        <v>20</v>
      </c>
      <c r="C247" s="7" t="s">
        <v>166</v>
      </c>
      <c r="D247" s="7" t="s">
        <v>528</v>
      </c>
      <c r="E247" s="7">
        <v>11902010043</v>
      </c>
      <c r="F247" s="20" t="s">
        <v>260</v>
      </c>
    </row>
    <row r="248" s="51" customFormat="1" customHeight="1" spans="1:6">
      <c r="A248" s="7">
        <v>245</v>
      </c>
      <c r="B248" s="7" t="s">
        <v>20</v>
      </c>
      <c r="C248" s="7" t="s">
        <v>166</v>
      </c>
      <c r="D248" s="7" t="s">
        <v>529</v>
      </c>
      <c r="E248" s="7">
        <v>11902010120</v>
      </c>
      <c r="F248" s="20" t="s">
        <v>260</v>
      </c>
    </row>
    <row r="249" s="51" customFormat="1" customHeight="1" spans="1:6">
      <c r="A249" s="7">
        <v>246</v>
      </c>
      <c r="B249" s="7" t="s">
        <v>20</v>
      </c>
      <c r="C249" s="7" t="s">
        <v>172</v>
      </c>
      <c r="D249" s="7" t="s">
        <v>530</v>
      </c>
      <c r="E249" s="7">
        <v>11902050049</v>
      </c>
      <c r="F249" s="20" t="s">
        <v>260</v>
      </c>
    </row>
    <row r="250" s="51" customFormat="1" customHeight="1" spans="1:6">
      <c r="A250" s="7">
        <v>247</v>
      </c>
      <c r="B250" s="7" t="s">
        <v>20</v>
      </c>
      <c r="C250" s="7" t="s">
        <v>156</v>
      </c>
      <c r="D250" s="7" t="s">
        <v>531</v>
      </c>
      <c r="E250" s="7">
        <v>12102020044</v>
      </c>
      <c r="F250" s="20" t="s">
        <v>260</v>
      </c>
    </row>
    <row r="251" s="51" customFormat="1" customHeight="1" spans="1:6">
      <c r="A251" s="7">
        <v>248</v>
      </c>
      <c r="B251" s="7" t="s">
        <v>20</v>
      </c>
      <c r="C251" s="7" t="s">
        <v>172</v>
      </c>
      <c r="D251" s="7" t="s">
        <v>532</v>
      </c>
      <c r="E251" s="7">
        <v>11902050018</v>
      </c>
      <c r="F251" s="20" t="s">
        <v>260</v>
      </c>
    </row>
    <row r="252" s="51" customFormat="1" customHeight="1" spans="1:6">
      <c r="A252" s="7">
        <v>249</v>
      </c>
      <c r="B252" s="7" t="s">
        <v>20</v>
      </c>
      <c r="C252" s="7" t="s">
        <v>533</v>
      </c>
      <c r="D252" s="7" t="s">
        <v>534</v>
      </c>
      <c r="E252" s="7">
        <v>12002030006</v>
      </c>
      <c r="F252" s="20" t="s">
        <v>260</v>
      </c>
    </row>
    <row r="253" s="51" customFormat="1" customHeight="1" spans="1:6">
      <c r="A253" s="7">
        <v>250</v>
      </c>
      <c r="B253" s="7" t="s">
        <v>20</v>
      </c>
      <c r="C253" s="7" t="s">
        <v>535</v>
      </c>
      <c r="D253" s="7" t="s">
        <v>536</v>
      </c>
      <c r="E253" s="7">
        <v>12102010033</v>
      </c>
      <c r="F253" s="20" t="s">
        <v>260</v>
      </c>
    </row>
    <row r="254" s="51" customFormat="1" customHeight="1" spans="1:6">
      <c r="A254" s="7">
        <v>251</v>
      </c>
      <c r="B254" s="7" t="s">
        <v>20</v>
      </c>
      <c r="C254" s="7" t="s">
        <v>146</v>
      </c>
      <c r="D254" s="7" t="s">
        <v>537</v>
      </c>
      <c r="E254" s="7">
        <v>12002020088</v>
      </c>
      <c r="F254" s="20" t="s">
        <v>260</v>
      </c>
    </row>
    <row r="255" s="51" customFormat="1" customHeight="1" spans="1:6">
      <c r="A255" s="7">
        <v>252</v>
      </c>
      <c r="B255" s="7" t="s">
        <v>20</v>
      </c>
      <c r="C255" s="7" t="s">
        <v>150</v>
      </c>
      <c r="D255" s="7" t="s">
        <v>538</v>
      </c>
      <c r="E255" s="7">
        <v>12002010021</v>
      </c>
      <c r="F255" s="20" t="s">
        <v>260</v>
      </c>
    </row>
    <row r="256" s="51" customFormat="1" customHeight="1" spans="1:6">
      <c r="A256" s="7">
        <v>253</v>
      </c>
      <c r="B256" s="7" t="s">
        <v>20</v>
      </c>
      <c r="C256" s="7" t="s">
        <v>539</v>
      </c>
      <c r="D256" s="7" t="s">
        <v>540</v>
      </c>
      <c r="E256" s="7">
        <v>12002050023</v>
      </c>
      <c r="F256" s="20" t="s">
        <v>260</v>
      </c>
    </row>
    <row r="257" s="51" customFormat="1" customHeight="1" spans="1:6">
      <c r="A257" s="7">
        <v>254</v>
      </c>
      <c r="B257" s="7" t="s">
        <v>20</v>
      </c>
      <c r="C257" s="7" t="s">
        <v>150</v>
      </c>
      <c r="D257" s="7" t="s">
        <v>541</v>
      </c>
      <c r="E257" s="7">
        <v>12002010035</v>
      </c>
      <c r="F257" s="20" t="s">
        <v>260</v>
      </c>
    </row>
    <row r="258" s="51" customFormat="1" customHeight="1" spans="1:6">
      <c r="A258" s="7">
        <v>255</v>
      </c>
      <c r="B258" s="7" t="s">
        <v>20</v>
      </c>
      <c r="C258" s="7" t="s">
        <v>542</v>
      </c>
      <c r="D258" s="7" t="s">
        <v>543</v>
      </c>
      <c r="E258" s="74" t="s">
        <v>544</v>
      </c>
      <c r="F258" s="20" t="s">
        <v>260</v>
      </c>
    </row>
    <row r="259" s="51" customFormat="1" customHeight="1" spans="1:6">
      <c r="A259" s="7">
        <v>256</v>
      </c>
      <c r="B259" s="7" t="s">
        <v>20</v>
      </c>
      <c r="C259" s="7" t="s">
        <v>156</v>
      </c>
      <c r="D259" s="7" t="s">
        <v>545</v>
      </c>
      <c r="E259" s="7">
        <v>12102020026</v>
      </c>
      <c r="F259" s="20" t="s">
        <v>260</v>
      </c>
    </row>
    <row r="260" s="51" customFormat="1" customHeight="1" spans="1:6">
      <c r="A260" s="7">
        <v>257</v>
      </c>
      <c r="B260" s="7" t="s">
        <v>20</v>
      </c>
      <c r="C260" s="7" t="s">
        <v>546</v>
      </c>
      <c r="D260" s="7" t="s">
        <v>547</v>
      </c>
      <c r="E260" s="74" t="s">
        <v>548</v>
      </c>
      <c r="F260" s="20" t="s">
        <v>260</v>
      </c>
    </row>
    <row r="261" s="51" customFormat="1" customHeight="1" spans="1:6">
      <c r="A261" s="7">
        <v>258</v>
      </c>
      <c r="B261" s="7" t="s">
        <v>20</v>
      </c>
      <c r="C261" s="7" t="s">
        <v>164</v>
      </c>
      <c r="D261" s="7" t="s">
        <v>549</v>
      </c>
      <c r="E261" s="7">
        <v>12102010146</v>
      </c>
      <c r="F261" s="20" t="s">
        <v>260</v>
      </c>
    </row>
    <row r="262" s="51" customFormat="1" customHeight="1" spans="1:6">
      <c r="A262" s="7">
        <v>259</v>
      </c>
      <c r="B262" s="7" t="s">
        <v>20</v>
      </c>
      <c r="C262" s="7" t="s">
        <v>550</v>
      </c>
      <c r="D262" s="7" t="s">
        <v>551</v>
      </c>
      <c r="E262" s="7">
        <v>11902010049</v>
      </c>
      <c r="F262" s="20" t="s">
        <v>260</v>
      </c>
    </row>
    <row r="263" s="51" customFormat="1" customHeight="1" spans="1:6">
      <c r="A263" s="7">
        <v>260</v>
      </c>
      <c r="B263" s="7" t="s">
        <v>20</v>
      </c>
      <c r="C263" s="7" t="s">
        <v>552</v>
      </c>
      <c r="D263" s="7" t="s">
        <v>553</v>
      </c>
      <c r="E263" s="74" t="s">
        <v>554</v>
      </c>
      <c r="F263" s="20" t="s">
        <v>260</v>
      </c>
    </row>
    <row r="264" s="51" customFormat="1" customHeight="1" spans="1:6">
      <c r="A264" s="7">
        <v>261</v>
      </c>
      <c r="B264" s="7" t="s">
        <v>20</v>
      </c>
      <c r="C264" s="7" t="s">
        <v>555</v>
      </c>
      <c r="D264" s="7" t="s">
        <v>556</v>
      </c>
      <c r="E264" s="7">
        <v>11902040079</v>
      </c>
      <c r="F264" s="20" t="s">
        <v>260</v>
      </c>
    </row>
    <row r="265" s="51" customFormat="1" customHeight="1" spans="1:6">
      <c r="A265" s="7">
        <v>262</v>
      </c>
      <c r="B265" s="7" t="s">
        <v>20</v>
      </c>
      <c r="C265" s="7" t="s">
        <v>557</v>
      </c>
      <c r="D265" s="7" t="s">
        <v>558</v>
      </c>
      <c r="E265" s="74" t="s">
        <v>559</v>
      </c>
      <c r="F265" s="20" t="s">
        <v>260</v>
      </c>
    </row>
    <row r="266" s="51" customFormat="1" customHeight="1" spans="1:6">
      <c r="A266" s="7">
        <v>263</v>
      </c>
      <c r="B266" s="7" t="s">
        <v>20</v>
      </c>
      <c r="C266" s="7" t="s">
        <v>557</v>
      </c>
      <c r="D266" s="7" t="s">
        <v>560</v>
      </c>
      <c r="E266" s="74" t="s">
        <v>561</v>
      </c>
      <c r="F266" s="20" t="s">
        <v>260</v>
      </c>
    </row>
    <row r="267" s="51" customFormat="1" customHeight="1" spans="1:6">
      <c r="A267" s="7">
        <v>264</v>
      </c>
      <c r="B267" s="7" t="s">
        <v>20</v>
      </c>
      <c r="C267" s="7" t="s">
        <v>562</v>
      </c>
      <c r="D267" s="7" t="s">
        <v>563</v>
      </c>
      <c r="E267" s="7">
        <v>11902010144</v>
      </c>
      <c r="F267" s="20" t="s">
        <v>260</v>
      </c>
    </row>
    <row r="268" s="51" customFormat="1" customHeight="1" spans="1:6">
      <c r="A268" s="7">
        <v>265</v>
      </c>
      <c r="B268" s="7" t="s">
        <v>20</v>
      </c>
      <c r="C268" s="7" t="s">
        <v>564</v>
      </c>
      <c r="D268" s="7" t="s">
        <v>565</v>
      </c>
      <c r="E268" s="74" t="s">
        <v>566</v>
      </c>
      <c r="F268" s="20" t="s">
        <v>260</v>
      </c>
    </row>
    <row r="269" s="51" customFormat="1" customHeight="1" spans="1:6">
      <c r="A269" s="7">
        <v>266</v>
      </c>
      <c r="B269" s="7" t="s">
        <v>20</v>
      </c>
      <c r="C269" s="7" t="s">
        <v>168</v>
      </c>
      <c r="D269" s="7" t="s">
        <v>567</v>
      </c>
      <c r="E269" s="7">
        <v>12102010102</v>
      </c>
      <c r="F269" s="20" t="s">
        <v>260</v>
      </c>
    </row>
    <row r="270" s="51" customFormat="1" customHeight="1" spans="1:6">
      <c r="A270" s="7">
        <v>267</v>
      </c>
      <c r="B270" s="7" t="s">
        <v>20</v>
      </c>
      <c r="C270" s="7" t="s">
        <v>568</v>
      </c>
      <c r="D270" s="7" t="s">
        <v>569</v>
      </c>
      <c r="E270" s="7">
        <v>12102040008</v>
      </c>
      <c r="F270" s="20" t="s">
        <v>260</v>
      </c>
    </row>
    <row r="271" s="51" customFormat="1" customHeight="1" spans="1:6">
      <c r="A271" s="7">
        <v>268</v>
      </c>
      <c r="B271" s="7" t="s">
        <v>20</v>
      </c>
      <c r="C271" s="7" t="s">
        <v>170</v>
      </c>
      <c r="D271" s="7" t="s">
        <v>570</v>
      </c>
      <c r="E271" s="7">
        <v>11902030025</v>
      </c>
      <c r="F271" s="20" t="s">
        <v>260</v>
      </c>
    </row>
    <row r="272" s="51" customFormat="1" customHeight="1" spans="1:6">
      <c r="A272" s="7">
        <v>269</v>
      </c>
      <c r="B272" s="7" t="s">
        <v>20</v>
      </c>
      <c r="C272" s="7" t="s">
        <v>164</v>
      </c>
      <c r="D272" s="7" t="s">
        <v>571</v>
      </c>
      <c r="E272" s="7">
        <v>12102010130</v>
      </c>
      <c r="F272" s="20" t="s">
        <v>260</v>
      </c>
    </row>
    <row r="273" s="51" customFormat="1" customHeight="1" spans="1:6">
      <c r="A273" s="7">
        <v>270</v>
      </c>
      <c r="B273" s="7" t="s">
        <v>20</v>
      </c>
      <c r="C273" s="7" t="s">
        <v>572</v>
      </c>
      <c r="D273" s="7" t="s">
        <v>573</v>
      </c>
      <c r="E273" s="7">
        <v>12102030028</v>
      </c>
      <c r="F273" s="20" t="s">
        <v>260</v>
      </c>
    </row>
    <row r="274" s="51" customFormat="1" customHeight="1" spans="1:6">
      <c r="A274" s="7">
        <v>271</v>
      </c>
      <c r="B274" s="7" t="s">
        <v>20</v>
      </c>
      <c r="C274" s="7" t="s">
        <v>574</v>
      </c>
      <c r="D274" s="7" t="s">
        <v>575</v>
      </c>
      <c r="E274" s="7">
        <v>12002030001</v>
      </c>
      <c r="F274" s="20" t="s">
        <v>260</v>
      </c>
    </row>
    <row r="275" s="51" customFormat="1" customHeight="1" spans="1:6">
      <c r="A275" s="7">
        <v>272</v>
      </c>
      <c r="B275" s="7" t="s">
        <v>20</v>
      </c>
      <c r="C275" s="7" t="s">
        <v>164</v>
      </c>
      <c r="D275" s="7" t="s">
        <v>576</v>
      </c>
      <c r="E275" s="7">
        <v>12102010135</v>
      </c>
      <c r="F275" s="20" t="s">
        <v>260</v>
      </c>
    </row>
    <row r="276" s="51" customFormat="1" customHeight="1" spans="1:6">
      <c r="A276" s="7">
        <v>273</v>
      </c>
      <c r="B276" s="7" t="s">
        <v>24</v>
      </c>
      <c r="C276" s="7" t="s">
        <v>577</v>
      </c>
      <c r="D276" s="7" t="s">
        <v>578</v>
      </c>
      <c r="E276" s="27">
        <v>12103010037</v>
      </c>
      <c r="F276" s="20" t="s">
        <v>260</v>
      </c>
    </row>
    <row r="277" s="51" customFormat="1" customHeight="1" spans="1:6">
      <c r="A277" s="7">
        <v>274</v>
      </c>
      <c r="B277" s="7" t="s">
        <v>24</v>
      </c>
      <c r="C277" s="7" t="s">
        <v>579</v>
      </c>
      <c r="D277" s="7" t="s">
        <v>580</v>
      </c>
      <c r="E277" s="27">
        <v>12103010048</v>
      </c>
      <c r="F277" s="20" t="s">
        <v>260</v>
      </c>
    </row>
    <row r="278" s="51" customFormat="1" customHeight="1" spans="1:6">
      <c r="A278" s="7">
        <v>275</v>
      </c>
      <c r="B278" s="7" t="s">
        <v>24</v>
      </c>
      <c r="C278" s="7" t="s">
        <v>174</v>
      </c>
      <c r="D278" s="7" t="s">
        <v>581</v>
      </c>
      <c r="E278" s="27">
        <v>12103010089</v>
      </c>
      <c r="F278" s="20" t="s">
        <v>260</v>
      </c>
    </row>
    <row r="279" s="51" customFormat="1" customHeight="1" spans="1:6">
      <c r="A279" s="7">
        <v>276</v>
      </c>
      <c r="B279" s="7" t="s">
        <v>24</v>
      </c>
      <c r="C279" s="7" t="s">
        <v>582</v>
      </c>
      <c r="D279" s="7" t="s">
        <v>583</v>
      </c>
      <c r="E279" s="27" t="s">
        <v>584</v>
      </c>
      <c r="F279" s="20" t="s">
        <v>260</v>
      </c>
    </row>
    <row r="280" s="51" customFormat="1" customHeight="1" spans="1:6">
      <c r="A280" s="7">
        <v>277</v>
      </c>
      <c r="B280" s="7" t="s">
        <v>24</v>
      </c>
      <c r="C280" s="7" t="s">
        <v>585</v>
      </c>
      <c r="D280" s="7" t="s">
        <v>586</v>
      </c>
      <c r="E280" s="27" t="s">
        <v>587</v>
      </c>
      <c r="F280" s="20" t="s">
        <v>260</v>
      </c>
    </row>
    <row r="281" s="51" customFormat="1" customHeight="1" spans="1:6">
      <c r="A281" s="7">
        <v>278</v>
      </c>
      <c r="B281" s="7" t="s">
        <v>24</v>
      </c>
      <c r="C281" s="7" t="s">
        <v>176</v>
      </c>
      <c r="D281" s="7" t="s">
        <v>588</v>
      </c>
      <c r="E281" s="27" t="s">
        <v>589</v>
      </c>
      <c r="F281" s="20" t="s">
        <v>260</v>
      </c>
    </row>
    <row r="282" s="51" customFormat="1" customHeight="1" spans="1:6">
      <c r="A282" s="7">
        <v>279</v>
      </c>
      <c r="B282" s="7" t="s">
        <v>24</v>
      </c>
      <c r="C282" s="7" t="s">
        <v>176</v>
      </c>
      <c r="D282" s="7" t="s">
        <v>590</v>
      </c>
      <c r="E282" s="27" t="s">
        <v>591</v>
      </c>
      <c r="F282" s="20" t="s">
        <v>260</v>
      </c>
    </row>
    <row r="283" s="51" customFormat="1" customHeight="1" spans="1:6">
      <c r="A283" s="7">
        <v>280</v>
      </c>
      <c r="B283" s="7" t="s">
        <v>24</v>
      </c>
      <c r="C283" s="7" t="s">
        <v>585</v>
      </c>
      <c r="D283" s="7" t="s">
        <v>592</v>
      </c>
      <c r="E283" s="27" t="s">
        <v>593</v>
      </c>
      <c r="F283" s="20" t="s">
        <v>260</v>
      </c>
    </row>
    <row r="284" s="51" customFormat="1" customHeight="1" spans="1:6">
      <c r="A284" s="7">
        <v>281</v>
      </c>
      <c r="B284" s="7" t="s">
        <v>24</v>
      </c>
      <c r="C284" s="7" t="s">
        <v>594</v>
      </c>
      <c r="D284" s="7" t="s">
        <v>595</v>
      </c>
      <c r="E284" s="27" t="s">
        <v>596</v>
      </c>
      <c r="F284" s="20" t="s">
        <v>260</v>
      </c>
    </row>
    <row r="285" s="51" customFormat="1" customHeight="1" spans="1:6">
      <c r="A285" s="7">
        <v>282</v>
      </c>
      <c r="B285" s="7" t="s">
        <v>24</v>
      </c>
      <c r="C285" s="7" t="s">
        <v>597</v>
      </c>
      <c r="D285" s="7" t="s">
        <v>598</v>
      </c>
      <c r="E285" s="27" t="s">
        <v>599</v>
      </c>
      <c r="F285" s="20" t="s">
        <v>260</v>
      </c>
    </row>
    <row r="286" s="51" customFormat="1" customHeight="1" spans="1:6">
      <c r="A286" s="7">
        <v>283</v>
      </c>
      <c r="B286" s="7" t="s">
        <v>24</v>
      </c>
      <c r="C286" s="7" t="s">
        <v>182</v>
      </c>
      <c r="D286" s="7" t="s">
        <v>600</v>
      </c>
      <c r="E286" s="27">
        <v>12103040067</v>
      </c>
      <c r="F286" s="20" t="s">
        <v>260</v>
      </c>
    </row>
    <row r="287" s="51" customFormat="1" customHeight="1" spans="1:6">
      <c r="A287" s="7">
        <v>284</v>
      </c>
      <c r="B287" s="7" t="s">
        <v>24</v>
      </c>
      <c r="C287" s="7" t="s">
        <v>182</v>
      </c>
      <c r="D287" s="7" t="s">
        <v>601</v>
      </c>
      <c r="E287" s="27">
        <v>12103040043</v>
      </c>
      <c r="F287" s="20" t="s">
        <v>260</v>
      </c>
    </row>
    <row r="288" s="51" customFormat="1" customHeight="1" spans="1:6">
      <c r="A288" s="7">
        <v>285</v>
      </c>
      <c r="B288" s="7" t="s">
        <v>24</v>
      </c>
      <c r="C288" s="7" t="s">
        <v>602</v>
      </c>
      <c r="D288" s="7" t="s">
        <v>603</v>
      </c>
      <c r="E288" s="27">
        <v>12103040092</v>
      </c>
      <c r="F288" s="20" t="s">
        <v>260</v>
      </c>
    </row>
    <row r="289" s="51" customFormat="1" customHeight="1" spans="1:6">
      <c r="A289" s="7">
        <v>286</v>
      </c>
      <c r="B289" s="7" t="s">
        <v>24</v>
      </c>
      <c r="C289" s="7" t="s">
        <v>604</v>
      </c>
      <c r="D289" s="7" t="s">
        <v>605</v>
      </c>
      <c r="E289" s="27">
        <v>12103040176</v>
      </c>
      <c r="F289" s="20" t="s">
        <v>260</v>
      </c>
    </row>
    <row r="290" s="51" customFormat="1" customHeight="1" spans="1:6">
      <c r="A290" s="7">
        <v>287</v>
      </c>
      <c r="B290" s="7" t="s">
        <v>24</v>
      </c>
      <c r="C290" s="7" t="s">
        <v>604</v>
      </c>
      <c r="D290" s="7" t="s">
        <v>606</v>
      </c>
      <c r="E290" s="27">
        <v>12103040172</v>
      </c>
      <c r="F290" s="20" t="s">
        <v>260</v>
      </c>
    </row>
    <row r="291" s="51" customFormat="1" customHeight="1" spans="1:6">
      <c r="A291" s="7">
        <v>288</v>
      </c>
      <c r="B291" s="7" t="s">
        <v>24</v>
      </c>
      <c r="C291" s="7" t="s">
        <v>607</v>
      </c>
      <c r="D291" s="7" t="s">
        <v>608</v>
      </c>
      <c r="E291" s="27">
        <v>12003010140</v>
      </c>
      <c r="F291" s="20" t="s">
        <v>260</v>
      </c>
    </row>
    <row r="292" s="51" customFormat="1" customHeight="1" spans="1:6">
      <c r="A292" s="7">
        <v>289</v>
      </c>
      <c r="B292" s="7" t="s">
        <v>24</v>
      </c>
      <c r="C292" s="7" t="s">
        <v>609</v>
      </c>
      <c r="D292" s="7" t="s">
        <v>610</v>
      </c>
      <c r="E292" s="27">
        <v>12003040024</v>
      </c>
      <c r="F292" s="20" t="s">
        <v>260</v>
      </c>
    </row>
    <row r="293" s="51" customFormat="1" customHeight="1" spans="1:6">
      <c r="A293" s="7">
        <v>290</v>
      </c>
      <c r="B293" s="7" t="s">
        <v>24</v>
      </c>
      <c r="C293" s="7" t="s">
        <v>607</v>
      </c>
      <c r="D293" s="7" t="s">
        <v>611</v>
      </c>
      <c r="E293" s="27">
        <v>12003010131</v>
      </c>
      <c r="F293" s="20" t="s">
        <v>260</v>
      </c>
    </row>
    <row r="294" s="51" customFormat="1" customHeight="1" spans="1:6">
      <c r="A294" s="7">
        <v>291</v>
      </c>
      <c r="B294" s="7" t="s">
        <v>24</v>
      </c>
      <c r="C294" s="7" t="s">
        <v>25</v>
      </c>
      <c r="D294" s="7" t="s">
        <v>612</v>
      </c>
      <c r="E294" s="27" t="s">
        <v>613</v>
      </c>
      <c r="F294" s="20" t="s">
        <v>260</v>
      </c>
    </row>
    <row r="295" s="51" customFormat="1" customHeight="1" spans="1:6">
      <c r="A295" s="7">
        <v>292</v>
      </c>
      <c r="B295" s="7" t="s">
        <v>24</v>
      </c>
      <c r="C295" s="7" t="s">
        <v>607</v>
      </c>
      <c r="D295" s="7" t="s">
        <v>614</v>
      </c>
      <c r="E295" s="27">
        <v>12003010122</v>
      </c>
      <c r="F295" s="20" t="s">
        <v>260</v>
      </c>
    </row>
    <row r="296" s="51" customFormat="1" customHeight="1" spans="1:6">
      <c r="A296" s="7">
        <v>293</v>
      </c>
      <c r="B296" s="7" t="s">
        <v>24</v>
      </c>
      <c r="C296" s="7" t="s">
        <v>186</v>
      </c>
      <c r="D296" s="7" t="s">
        <v>615</v>
      </c>
      <c r="E296" s="27">
        <v>12003010192</v>
      </c>
      <c r="F296" s="20" t="s">
        <v>260</v>
      </c>
    </row>
    <row r="297" s="51" customFormat="1" customHeight="1" spans="1:6">
      <c r="A297" s="7">
        <v>294</v>
      </c>
      <c r="B297" s="7" t="s">
        <v>24</v>
      </c>
      <c r="C297" s="7" t="s">
        <v>184</v>
      </c>
      <c r="D297" s="7" t="s">
        <v>616</v>
      </c>
      <c r="E297" s="27">
        <v>12003010031</v>
      </c>
      <c r="F297" s="20" t="s">
        <v>260</v>
      </c>
    </row>
    <row r="298" s="51" customFormat="1" customHeight="1" spans="1:6">
      <c r="A298" s="7">
        <v>295</v>
      </c>
      <c r="B298" s="7" t="s">
        <v>24</v>
      </c>
      <c r="C298" s="7" t="s">
        <v>609</v>
      </c>
      <c r="D298" s="7" t="s">
        <v>617</v>
      </c>
      <c r="E298" s="27">
        <v>12003040019</v>
      </c>
      <c r="F298" s="20" t="s">
        <v>260</v>
      </c>
    </row>
    <row r="299" s="51" customFormat="1" customHeight="1" spans="1:6">
      <c r="A299" s="7">
        <v>296</v>
      </c>
      <c r="B299" s="7" t="s">
        <v>24</v>
      </c>
      <c r="C299" s="7" t="s">
        <v>618</v>
      </c>
      <c r="D299" s="7" t="s">
        <v>619</v>
      </c>
      <c r="E299" s="27" t="s">
        <v>620</v>
      </c>
      <c r="F299" s="20" t="s">
        <v>260</v>
      </c>
    </row>
    <row r="300" s="51" customFormat="1" customHeight="1" spans="1:6">
      <c r="A300" s="7">
        <v>297</v>
      </c>
      <c r="B300" s="7" t="s">
        <v>24</v>
      </c>
      <c r="C300" s="7" t="s">
        <v>621</v>
      </c>
      <c r="D300" s="7" t="s">
        <v>622</v>
      </c>
      <c r="E300" s="27" t="s">
        <v>623</v>
      </c>
      <c r="F300" s="20" t="s">
        <v>260</v>
      </c>
    </row>
    <row r="301" s="51" customFormat="1" customHeight="1" spans="1:6">
      <c r="A301" s="7">
        <v>298</v>
      </c>
      <c r="B301" s="7" t="s">
        <v>24</v>
      </c>
      <c r="C301" s="7" t="s">
        <v>624</v>
      </c>
      <c r="D301" s="7" t="s">
        <v>625</v>
      </c>
      <c r="E301" s="27">
        <v>11903040020</v>
      </c>
      <c r="F301" s="20" t="s">
        <v>260</v>
      </c>
    </row>
    <row r="302" s="51" customFormat="1" customHeight="1" spans="1:6">
      <c r="A302" s="7">
        <v>299</v>
      </c>
      <c r="B302" s="7" t="s">
        <v>24</v>
      </c>
      <c r="C302" s="7" t="s">
        <v>626</v>
      </c>
      <c r="D302" s="7" t="s">
        <v>627</v>
      </c>
      <c r="E302" s="27">
        <v>11903010097</v>
      </c>
      <c r="F302" s="20" t="s">
        <v>260</v>
      </c>
    </row>
    <row r="303" s="51" customFormat="1" customHeight="1" spans="1:6">
      <c r="A303" s="7">
        <v>300</v>
      </c>
      <c r="B303" s="7" t="s">
        <v>24</v>
      </c>
      <c r="C303" s="7" t="s">
        <v>628</v>
      </c>
      <c r="D303" s="7" t="s">
        <v>629</v>
      </c>
      <c r="E303" s="27" t="s">
        <v>630</v>
      </c>
      <c r="F303" s="20" t="s">
        <v>260</v>
      </c>
    </row>
    <row r="304" s="54" customFormat="1" customHeight="1" spans="1:6">
      <c r="A304" s="27">
        <f>ROW()-3</f>
        <v>301</v>
      </c>
      <c r="B304" s="67" t="s">
        <v>24</v>
      </c>
      <c r="C304" s="67" t="s">
        <v>631</v>
      </c>
      <c r="D304" s="67" t="s">
        <v>632</v>
      </c>
      <c r="E304" s="77" t="s">
        <v>633</v>
      </c>
      <c r="F304" s="67" t="s">
        <v>260</v>
      </c>
    </row>
    <row r="305" s="51" customFormat="1" customHeight="1" spans="1:6">
      <c r="A305" s="7">
        <v>302</v>
      </c>
      <c r="B305" s="7" t="s">
        <v>24</v>
      </c>
      <c r="C305" s="7" t="s">
        <v>634</v>
      </c>
      <c r="D305" s="7" t="s">
        <v>635</v>
      </c>
      <c r="E305" s="76" t="s">
        <v>636</v>
      </c>
      <c r="F305" s="20" t="s">
        <v>260</v>
      </c>
    </row>
    <row r="306" s="51" customFormat="1" customHeight="1" spans="1:6">
      <c r="A306" s="7">
        <v>303</v>
      </c>
      <c r="B306" s="7" t="s">
        <v>24</v>
      </c>
      <c r="C306" s="7" t="s">
        <v>637</v>
      </c>
      <c r="D306" s="7" t="s">
        <v>638</v>
      </c>
      <c r="E306" s="76" t="s">
        <v>639</v>
      </c>
      <c r="F306" s="20" t="s">
        <v>260</v>
      </c>
    </row>
    <row r="307" s="51" customFormat="1" customHeight="1" spans="1:6">
      <c r="A307" s="7">
        <v>304</v>
      </c>
      <c r="B307" s="7" t="s">
        <v>24</v>
      </c>
      <c r="C307" s="7" t="s">
        <v>194</v>
      </c>
      <c r="D307" s="7" t="s">
        <v>551</v>
      </c>
      <c r="E307" s="27" t="s">
        <v>640</v>
      </c>
      <c r="F307" s="20" t="s">
        <v>260</v>
      </c>
    </row>
    <row r="308" s="51" customFormat="1" customHeight="1" spans="1:6">
      <c r="A308" s="7">
        <v>305</v>
      </c>
      <c r="B308" s="7" t="s">
        <v>24</v>
      </c>
      <c r="C308" s="7" t="s">
        <v>194</v>
      </c>
      <c r="D308" s="7" t="s">
        <v>641</v>
      </c>
      <c r="E308" s="76" t="s">
        <v>642</v>
      </c>
      <c r="F308" s="20" t="s">
        <v>260</v>
      </c>
    </row>
    <row r="309" s="51" customFormat="1" customHeight="1" spans="1:6">
      <c r="A309" s="7">
        <v>306</v>
      </c>
      <c r="B309" s="7" t="s">
        <v>24</v>
      </c>
      <c r="C309" s="7" t="s">
        <v>643</v>
      </c>
      <c r="D309" s="7" t="s">
        <v>644</v>
      </c>
      <c r="E309" s="76" t="s">
        <v>645</v>
      </c>
      <c r="F309" s="20" t="s">
        <v>260</v>
      </c>
    </row>
    <row r="310" s="51" customFormat="1" customHeight="1" spans="1:6">
      <c r="A310" s="7">
        <v>307</v>
      </c>
      <c r="B310" s="7" t="s">
        <v>24</v>
      </c>
      <c r="C310" s="7" t="s">
        <v>646</v>
      </c>
      <c r="D310" s="7" t="s">
        <v>647</v>
      </c>
      <c r="E310" s="27" t="s">
        <v>648</v>
      </c>
      <c r="F310" s="20" t="s">
        <v>260</v>
      </c>
    </row>
    <row r="311" s="51" customFormat="1" customHeight="1" spans="1:6">
      <c r="A311" s="7">
        <v>308</v>
      </c>
      <c r="B311" s="7" t="s">
        <v>24</v>
      </c>
      <c r="C311" s="7" t="s">
        <v>643</v>
      </c>
      <c r="D311" s="7" t="s">
        <v>649</v>
      </c>
      <c r="E311" s="76" t="s">
        <v>650</v>
      </c>
      <c r="F311" s="20" t="s">
        <v>260</v>
      </c>
    </row>
    <row r="312" s="51" customFormat="1" customHeight="1" spans="1:6">
      <c r="A312" s="7">
        <v>309</v>
      </c>
      <c r="B312" s="7" t="s">
        <v>24</v>
      </c>
      <c r="C312" s="7" t="s">
        <v>651</v>
      </c>
      <c r="D312" s="7" t="s">
        <v>652</v>
      </c>
      <c r="E312" s="76" t="s">
        <v>653</v>
      </c>
      <c r="F312" s="20" t="s">
        <v>260</v>
      </c>
    </row>
    <row r="313" s="51" customFormat="1" customHeight="1" spans="1:6">
      <c r="A313" s="7">
        <v>310</v>
      </c>
      <c r="B313" s="7" t="s">
        <v>24</v>
      </c>
      <c r="C313" s="7" t="s">
        <v>654</v>
      </c>
      <c r="D313" s="7" t="s">
        <v>655</v>
      </c>
      <c r="E313" s="76" t="s">
        <v>656</v>
      </c>
      <c r="F313" s="20" t="s">
        <v>260</v>
      </c>
    </row>
    <row r="314" s="51" customFormat="1" customHeight="1" spans="1:6">
      <c r="A314" s="7">
        <v>311</v>
      </c>
      <c r="B314" s="7" t="s">
        <v>24</v>
      </c>
      <c r="C314" s="7" t="s">
        <v>657</v>
      </c>
      <c r="D314" s="7" t="s">
        <v>658</v>
      </c>
      <c r="E314" s="76" t="s">
        <v>659</v>
      </c>
      <c r="F314" s="20" t="s">
        <v>260</v>
      </c>
    </row>
    <row r="315" s="51" customFormat="1" customHeight="1" spans="1:6">
      <c r="A315" s="7">
        <v>312</v>
      </c>
      <c r="B315" s="7" t="s">
        <v>24</v>
      </c>
      <c r="C315" s="7" t="s">
        <v>651</v>
      </c>
      <c r="D315" s="7" t="s">
        <v>660</v>
      </c>
      <c r="E315" s="76" t="s">
        <v>661</v>
      </c>
      <c r="F315" s="20" t="s">
        <v>260</v>
      </c>
    </row>
    <row r="316" s="51" customFormat="1" customHeight="1" spans="1:6">
      <c r="A316" s="7">
        <v>313</v>
      </c>
      <c r="B316" s="7" t="s">
        <v>24</v>
      </c>
      <c r="C316" s="7" t="s">
        <v>662</v>
      </c>
      <c r="D316" s="61" t="s">
        <v>663</v>
      </c>
      <c r="E316" s="76" t="s">
        <v>664</v>
      </c>
      <c r="F316" s="20" t="s">
        <v>260</v>
      </c>
    </row>
    <row r="317" s="51" customFormat="1" customHeight="1" spans="1:6">
      <c r="A317" s="7">
        <v>314</v>
      </c>
      <c r="B317" s="7" t="s">
        <v>24</v>
      </c>
      <c r="C317" s="7" t="s">
        <v>665</v>
      </c>
      <c r="D317" s="7" t="s">
        <v>666</v>
      </c>
      <c r="E317" s="76" t="s">
        <v>667</v>
      </c>
      <c r="F317" s="20" t="s">
        <v>260</v>
      </c>
    </row>
    <row r="318" s="51" customFormat="1" customHeight="1" spans="1:6">
      <c r="A318" s="7">
        <v>315</v>
      </c>
      <c r="B318" s="7" t="s">
        <v>24</v>
      </c>
      <c r="C318" s="7" t="s">
        <v>668</v>
      </c>
      <c r="D318" s="7" t="s">
        <v>669</v>
      </c>
      <c r="E318" s="76" t="s">
        <v>670</v>
      </c>
      <c r="F318" s="20" t="s">
        <v>260</v>
      </c>
    </row>
    <row r="319" s="51" customFormat="1" customHeight="1" spans="1:6">
      <c r="A319" s="7">
        <v>316</v>
      </c>
      <c r="B319" s="7" t="s">
        <v>24</v>
      </c>
      <c r="C319" s="7" t="s">
        <v>662</v>
      </c>
      <c r="D319" s="7" t="s">
        <v>671</v>
      </c>
      <c r="E319" s="76" t="s">
        <v>672</v>
      </c>
      <c r="F319" s="20" t="s">
        <v>260</v>
      </c>
    </row>
    <row r="320" s="51" customFormat="1" customHeight="1" spans="1:6">
      <c r="A320" s="7">
        <v>317</v>
      </c>
      <c r="B320" s="7" t="s">
        <v>24</v>
      </c>
      <c r="C320" s="7" t="s">
        <v>208</v>
      </c>
      <c r="D320" s="7" t="s">
        <v>673</v>
      </c>
      <c r="E320" s="76" t="s">
        <v>674</v>
      </c>
      <c r="F320" s="20" t="s">
        <v>260</v>
      </c>
    </row>
    <row r="321" s="51" customFormat="1" customHeight="1" spans="1:6">
      <c r="A321" s="7">
        <v>318</v>
      </c>
      <c r="B321" s="7" t="s">
        <v>24</v>
      </c>
      <c r="C321" s="7" t="s">
        <v>208</v>
      </c>
      <c r="D321" s="7" t="s">
        <v>675</v>
      </c>
      <c r="E321" s="76" t="s">
        <v>676</v>
      </c>
      <c r="F321" s="20" t="s">
        <v>260</v>
      </c>
    </row>
    <row r="322" s="51" customFormat="1" customHeight="1" spans="1:6">
      <c r="A322" s="7">
        <v>319</v>
      </c>
      <c r="B322" s="7" t="s">
        <v>24</v>
      </c>
      <c r="C322" s="7" t="s">
        <v>208</v>
      </c>
      <c r="D322" s="7" t="s">
        <v>677</v>
      </c>
      <c r="E322" s="76" t="s">
        <v>678</v>
      </c>
      <c r="F322" s="20" t="s">
        <v>260</v>
      </c>
    </row>
    <row r="323" s="51" customFormat="1" customHeight="1" spans="1:6">
      <c r="A323" s="7">
        <v>320</v>
      </c>
      <c r="B323" s="7" t="s">
        <v>24</v>
      </c>
      <c r="C323" s="7" t="s">
        <v>214</v>
      </c>
      <c r="D323" s="7" t="s">
        <v>679</v>
      </c>
      <c r="E323" s="76" t="s">
        <v>680</v>
      </c>
      <c r="F323" s="20" t="s">
        <v>260</v>
      </c>
    </row>
    <row r="324" s="51" customFormat="1" customHeight="1" spans="1:6">
      <c r="A324" s="7">
        <v>321</v>
      </c>
      <c r="B324" s="7" t="s">
        <v>24</v>
      </c>
      <c r="C324" s="7" t="s">
        <v>211</v>
      </c>
      <c r="D324" s="7" t="s">
        <v>681</v>
      </c>
      <c r="E324" s="27" t="s">
        <v>682</v>
      </c>
      <c r="F324" s="20" t="s">
        <v>260</v>
      </c>
    </row>
    <row r="325" s="51" customFormat="1" customHeight="1" spans="1:6">
      <c r="A325" s="7">
        <v>322</v>
      </c>
      <c r="B325" s="7" t="s">
        <v>24</v>
      </c>
      <c r="C325" s="7" t="s">
        <v>683</v>
      </c>
      <c r="D325" s="7" t="s">
        <v>684</v>
      </c>
      <c r="E325" s="76" t="s">
        <v>685</v>
      </c>
      <c r="F325" s="20" t="s">
        <v>260</v>
      </c>
    </row>
    <row r="326" s="51" customFormat="1" customHeight="1" spans="1:6">
      <c r="A326" s="7">
        <v>323</v>
      </c>
      <c r="B326" s="7" t="s">
        <v>24</v>
      </c>
      <c r="C326" s="7" t="s">
        <v>631</v>
      </c>
      <c r="D326" s="7" t="s">
        <v>686</v>
      </c>
      <c r="E326" s="76" t="s">
        <v>687</v>
      </c>
      <c r="F326" s="20" t="s">
        <v>688</v>
      </c>
    </row>
    <row r="327" s="51" customFormat="1" customHeight="1" spans="1:6">
      <c r="A327" s="7">
        <v>324</v>
      </c>
      <c r="B327" s="7" t="s">
        <v>24</v>
      </c>
      <c r="C327" s="7" t="s">
        <v>683</v>
      </c>
      <c r="D327" s="7" t="s">
        <v>689</v>
      </c>
      <c r="E327" s="76" t="s">
        <v>690</v>
      </c>
      <c r="F327" s="20" t="s">
        <v>260</v>
      </c>
    </row>
    <row r="328" s="51" customFormat="1" customHeight="1" spans="1:6">
      <c r="A328" s="7">
        <v>325</v>
      </c>
      <c r="B328" s="7" t="s">
        <v>24</v>
      </c>
      <c r="C328" s="7" t="s">
        <v>691</v>
      </c>
      <c r="D328" s="7" t="s">
        <v>692</v>
      </c>
      <c r="E328" s="76" t="s">
        <v>693</v>
      </c>
      <c r="F328" s="20" t="s">
        <v>260</v>
      </c>
    </row>
    <row r="329" s="51" customFormat="1" customHeight="1" spans="1:6">
      <c r="A329" s="7">
        <v>326</v>
      </c>
      <c r="B329" s="7" t="s">
        <v>24</v>
      </c>
      <c r="C329" s="7" t="s">
        <v>694</v>
      </c>
      <c r="D329" s="7" t="s">
        <v>695</v>
      </c>
      <c r="E329" s="27">
        <v>12003050073</v>
      </c>
      <c r="F329" s="20" t="s">
        <v>260</v>
      </c>
    </row>
    <row r="330" s="51" customFormat="1" customHeight="1" spans="1:6">
      <c r="A330" s="7">
        <v>327</v>
      </c>
      <c r="B330" s="7" t="s">
        <v>24</v>
      </c>
      <c r="C330" s="7" t="s">
        <v>694</v>
      </c>
      <c r="D330" s="7" t="s">
        <v>696</v>
      </c>
      <c r="E330" s="27">
        <v>12003050069</v>
      </c>
      <c r="F330" s="20" t="s">
        <v>260</v>
      </c>
    </row>
    <row r="331" s="51" customFormat="1" customHeight="1" spans="1:6">
      <c r="A331" s="7">
        <v>328</v>
      </c>
      <c r="B331" s="7" t="s">
        <v>24</v>
      </c>
      <c r="C331" s="7" t="s">
        <v>219</v>
      </c>
      <c r="D331" s="7" t="s">
        <v>697</v>
      </c>
      <c r="E331" s="27">
        <v>12103050007</v>
      </c>
      <c r="F331" s="20" t="s">
        <v>260</v>
      </c>
    </row>
    <row r="332" s="51" customFormat="1" customHeight="1" spans="1:6">
      <c r="A332" s="7">
        <v>329</v>
      </c>
      <c r="B332" s="7" t="s">
        <v>24</v>
      </c>
      <c r="C332" s="7" t="s">
        <v>219</v>
      </c>
      <c r="D332" s="7" t="s">
        <v>698</v>
      </c>
      <c r="E332" s="27">
        <v>12103050025</v>
      </c>
      <c r="F332" s="20" t="s">
        <v>260</v>
      </c>
    </row>
    <row r="333" s="51" customFormat="1" customHeight="1" spans="1:6">
      <c r="A333" s="7">
        <v>330</v>
      </c>
      <c r="B333" s="7" t="s">
        <v>24</v>
      </c>
      <c r="C333" s="7" t="s">
        <v>699</v>
      </c>
      <c r="D333" s="7" t="s">
        <v>700</v>
      </c>
      <c r="E333" s="27">
        <v>11903020006</v>
      </c>
      <c r="F333" s="20" t="s">
        <v>260</v>
      </c>
    </row>
    <row r="334" s="51" customFormat="1" customHeight="1" spans="1:6">
      <c r="A334" s="7">
        <v>331</v>
      </c>
      <c r="B334" s="7" t="s">
        <v>24</v>
      </c>
      <c r="C334" s="7" t="s">
        <v>701</v>
      </c>
      <c r="D334" s="7" t="s">
        <v>702</v>
      </c>
      <c r="E334" s="27">
        <v>11903020065</v>
      </c>
      <c r="F334" s="20" t="s">
        <v>260</v>
      </c>
    </row>
    <row r="335" s="51" customFormat="1" customHeight="1" spans="1:6">
      <c r="A335" s="7">
        <v>332</v>
      </c>
      <c r="B335" s="7" t="s">
        <v>24</v>
      </c>
      <c r="C335" s="7" t="s">
        <v>703</v>
      </c>
      <c r="D335" s="7" t="s">
        <v>704</v>
      </c>
      <c r="E335" s="27" t="s">
        <v>705</v>
      </c>
      <c r="F335" s="20" t="s">
        <v>260</v>
      </c>
    </row>
    <row r="336" s="51" customFormat="1" customHeight="1" spans="1:6">
      <c r="A336" s="7">
        <v>333</v>
      </c>
      <c r="B336" s="7" t="s">
        <v>24</v>
      </c>
      <c r="C336" s="7" t="s">
        <v>221</v>
      </c>
      <c r="D336" s="7" t="s">
        <v>706</v>
      </c>
      <c r="E336" s="27">
        <v>12003060016</v>
      </c>
      <c r="F336" s="20" t="s">
        <v>260</v>
      </c>
    </row>
    <row r="337" s="51" customFormat="1" customHeight="1" spans="1:6">
      <c r="A337" s="7">
        <v>334</v>
      </c>
      <c r="B337" s="7" t="s">
        <v>24</v>
      </c>
      <c r="C337" s="7" t="s">
        <v>707</v>
      </c>
      <c r="D337" s="7" t="s">
        <v>708</v>
      </c>
      <c r="E337" s="27">
        <v>12003060093</v>
      </c>
      <c r="F337" s="20" t="s">
        <v>260</v>
      </c>
    </row>
    <row r="338" s="51" customFormat="1" customHeight="1" spans="1:6">
      <c r="A338" s="7">
        <v>335</v>
      </c>
      <c r="B338" s="7" t="s">
        <v>24</v>
      </c>
      <c r="C338" s="7" t="s">
        <v>223</v>
      </c>
      <c r="D338" s="7" t="s">
        <v>709</v>
      </c>
      <c r="E338" s="76" t="s">
        <v>710</v>
      </c>
      <c r="F338" s="20" t="s">
        <v>260</v>
      </c>
    </row>
    <row r="339" s="51" customFormat="1" customHeight="1" spans="1:6">
      <c r="A339" s="7">
        <v>336</v>
      </c>
      <c r="B339" s="7" t="s">
        <v>24</v>
      </c>
      <c r="C339" s="7" t="s">
        <v>226</v>
      </c>
      <c r="D339" s="7" t="s">
        <v>711</v>
      </c>
      <c r="E339" s="27">
        <v>12103060011</v>
      </c>
      <c r="F339" s="20" t="s">
        <v>260</v>
      </c>
    </row>
    <row r="340" s="51" customFormat="1" customHeight="1" spans="1:6">
      <c r="A340" s="7">
        <v>337</v>
      </c>
      <c r="B340" s="7" t="s">
        <v>24</v>
      </c>
      <c r="C340" s="7" t="s">
        <v>712</v>
      </c>
      <c r="D340" s="7" t="s">
        <v>713</v>
      </c>
      <c r="E340" s="27">
        <v>12103060058</v>
      </c>
      <c r="F340" s="20" t="s">
        <v>260</v>
      </c>
    </row>
    <row r="341" s="51" customFormat="1" customHeight="1" spans="1:6">
      <c r="A341" s="7">
        <v>338</v>
      </c>
      <c r="B341" s="7" t="s">
        <v>24</v>
      </c>
      <c r="C341" s="7" t="s">
        <v>714</v>
      </c>
      <c r="D341" s="7" t="s">
        <v>715</v>
      </c>
      <c r="E341" s="27">
        <v>12103060110</v>
      </c>
      <c r="F341" s="20" t="s">
        <v>260</v>
      </c>
    </row>
    <row r="342" s="51" customFormat="1" customHeight="1" spans="1:6">
      <c r="A342" s="7">
        <v>339</v>
      </c>
      <c r="B342" s="7" t="s">
        <v>24</v>
      </c>
      <c r="C342" s="7" t="s">
        <v>714</v>
      </c>
      <c r="D342" s="7" t="s">
        <v>716</v>
      </c>
      <c r="E342" s="27">
        <v>12103060116</v>
      </c>
      <c r="F342" s="20" t="s">
        <v>260</v>
      </c>
    </row>
    <row r="343" s="51" customFormat="1" customHeight="1" spans="1:6">
      <c r="A343" s="7">
        <v>340</v>
      </c>
      <c r="B343" s="7" t="s">
        <v>24</v>
      </c>
      <c r="C343" s="7" t="s">
        <v>717</v>
      </c>
      <c r="D343" s="7" t="s">
        <v>718</v>
      </c>
      <c r="E343" s="76" t="s">
        <v>719</v>
      </c>
      <c r="F343" s="20" t="s">
        <v>260</v>
      </c>
    </row>
    <row r="344" s="51" customFormat="1" customHeight="1" spans="1:6">
      <c r="A344" s="7">
        <v>341</v>
      </c>
      <c r="B344" s="7" t="s">
        <v>24</v>
      </c>
      <c r="C344" s="7" t="s">
        <v>720</v>
      </c>
      <c r="D344" s="7" t="s">
        <v>721</v>
      </c>
      <c r="E344" s="27">
        <v>12003020036</v>
      </c>
      <c r="F344" s="20" t="s">
        <v>260</v>
      </c>
    </row>
    <row r="345" s="51" customFormat="1" customHeight="1" spans="1:6">
      <c r="A345" s="7">
        <v>342</v>
      </c>
      <c r="B345" s="7" t="s">
        <v>24</v>
      </c>
      <c r="C345" s="7" t="s">
        <v>722</v>
      </c>
      <c r="D345" s="7" t="s">
        <v>723</v>
      </c>
      <c r="E345" s="27">
        <v>12003020075</v>
      </c>
      <c r="F345" s="20" t="s">
        <v>260</v>
      </c>
    </row>
    <row r="346" s="51" customFormat="1" customHeight="1" spans="1:6">
      <c r="A346" s="7">
        <v>343</v>
      </c>
      <c r="B346" s="7" t="s">
        <v>24</v>
      </c>
      <c r="C346" s="7" t="s">
        <v>228</v>
      </c>
      <c r="D346" s="7" t="s">
        <v>724</v>
      </c>
      <c r="E346" s="27">
        <v>12003020112</v>
      </c>
      <c r="F346" s="20" t="s">
        <v>260</v>
      </c>
    </row>
    <row r="347" s="51" customFormat="1" customHeight="1" spans="1:6">
      <c r="A347" s="7">
        <v>344</v>
      </c>
      <c r="B347" s="7" t="s">
        <v>24</v>
      </c>
      <c r="C347" s="7" t="s">
        <v>725</v>
      </c>
      <c r="D347" s="7" t="s">
        <v>726</v>
      </c>
      <c r="E347" s="27">
        <v>12103020012</v>
      </c>
      <c r="F347" s="20" t="s">
        <v>260</v>
      </c>
    </row>
    <row r="348" s="51" customFormat="1" customHeight="1" spans="1:6">
      <c r="A348" s="7">
        <v>345</v>
      </c>
      <c r="B348" s="7" t="s">
        <v>24</v>
      </c>
      <c r="C348" s="7" t="s">
        <v>230</v>
      </c>
      <c r="D348" s="7" t="s">
        <v>727</v>
      </c>
      <c r="E348" s="27">
        <v>12103020086</v>
      </c>
      <c r="F348" s="20" t="s">
        <v>260</v>
      </c>
    </row>
    <row r="349" s="51" customFormat="1" customHeight="1" spans="1:6">
      <c r="A349" s="7">
        <v>346</v>
      </c>
      <c r="B349" s="7" t="s">
        <v>24</v>
      </c>
      <c r="C349" s="7" t="s">
        <v>232</v>
      </c>
      <c r="D349" s="7" t="s">
        <v>728</v>
      </c>
      <c r="E349" s="27">
        <v>12103020120</v>
      </c>
      <c r="F349" s="20" t="s">
        <v>260</v>
      </c>
    </row>
    <row r="350" s="51" customFormat="1" customHeight="1" spans="1:6">
      <c r="A350" s="7">
        <v>347</v>
      </c>
      <c r="B350" s="7" t="s">
        <v>24</v>
      </c>
      <c r="C350" s="7" t="s">
        <v>232</v>
      </c>
      <c r="D350" s="7" t="s">
        <v>729</v>
      </c>
      <c r="E350" s="27">
        <v>12103020152</v>
      </c>
      <c r="F350" s="20" t="s">
        <v>260</v>
      </c>
    </row>
    <row r="351" s="51" customFormat="1" customHeight="1" spans="1:6">
      <c r="A351" s="7">
        <v>348</v>
      </c>
      <c r="B351" s="7" t="s">
        <v>24</v>
      </c>
      <c r="C351" s="7" t="s">
        <v>234</v>
      </c>
      <c r="D351" s="7" t="s">
        <v>730</v>
      </c>
      <c r="E351" s="27">
        <v>12103020191</v>
      </c>
      <c r="F351" s="20" t="s">
        <v>260</v>
      </c>
    </row>
    <row r="352" s="51" customFormat="1" customHeight="1" spans="1:6">
      <c r="A352" s="7">
        <v>349</v>
      </c>
      <c r="B352" s="7" t="s">
        <v>24</v>
      </c>
      <c r="C352" s="7" t="s">
        <v>731</v>
      </c>
      <c r="D352" s="7" t="s">
        <v>732</v>
      </c>
      <c r="E352" s="27">
        <v>2103020004</v>
      </c>
      <c r="F352" s="20" t="s">
        <v>260</v>
      </c>
    </row>
    <row r="353" s="51" customFormat="1" customHeight="1" spans="1:6">
      <c r="A353" s="7">
        <v>350</v>
      </c>
      <c r="B353" s="7" t="s">
        <v>24</v>
      </c>
      <c r="C353" s="7" t="s">
        <v>217</v>
      </c>
      <c r="D353" s="7" t="s">
        <v>733</v>
      </c>
      <c r="E353" s="27">
        <v>12003050018</v>
      </c>
      <c r="F353" s="20" t="s">
        <v>260</v>
      </c>
    </row>
    <row r="354" s="51" customFormat="1" customHeight="1" spans="1:6">
      <c r="A354" s="7">
        <v>351</v>
      </c>
      <c r="B354" s="7" t="s">
        <v>27</v>
      </c>
      <c r="C354" s="7" t="s">
        <v>734</v>
      </c>
      <c r="D354" s="7" t="s">
        <v>735</v>
      </c>
      <c r="E354" s="76" t="s">
        <v>736</v>
      </c>
      <c r="F354" s="20" t="s">
        <v>260</v>
      </c>
    </row>
    <row r="355" s="51" customFormat="1" customHeight="1" spans="1:6">
      <c r="A355" s="7">
        <v>352</v>
      </c>
      <c r="B355" s="7" t="s">
        <v>27</v>
      </c>
      <c r="C355" s="7" t="s">
        <v>28</v>
      </c>
      <c r="D355" s="7" t="s">
        <v>737</v>
      </c>
      <c r="E355" s="27">
        <v>2007020139</v>
      </c>
      <c r="F355" s="20" t="s">
        <v>260</v>
      </c>
    </row>
    <row r="356" s="51" customFormat="1" customHeight="1" spans="1:6">
      <c r="A356" s="7">
        <v>353</v>
      </c>
      <c r="B356" s="7" t="s">
        <v>27</v>
      </c>
      <c r="C356" s="7" t="s">
        <v>28</v>
      </c>
      <c r="D356" s="7" t="s">
        <v>738</v>
      </c>
      <c r="E356" s="74" t="s">
        <v>739</v>
      </c>
      <c r="F356" s="20" t="s">
        <v>260</v>
      </c>
    </row>
    <row r="357" s="51" customFormat="1" customHeight="1" spans="1:6">
      <c r="A357" s="7">
        <v>354</v>
      </c>
      <c r="B357" s="7" t="s">
        <v>27</v>
      </c>
      <c r="C357" s="7" t="s">
        <v>740</v>
      </c>
      <c r="D357" s="7" t="s">
        <v>741</v>
      </c>
      <c r="E357" s="74" t="s">
        <v>742</v>
      </c>
      <c r="F357" s="20" t="s">
        <v>260</v>
      </c>
    </row>
    <row r="358" s="51" customFormat="1" customHeight="1" spans="1:6">
      <c r="A358" s="7">
        <v>355</v>
      </c>
      <c r="B358" s="7" t="s">
        <v>27</v>
      </c>
      <c r="C358" s="7" t="s">
        <v>88</v>
      </c>
      <c r="D358" s="7" t="s">
        <v>743</v>
      </c>
      <c r="E358" s="74" t="s">
        <v>744</v>
      </c>
      <c r="F358" s="20" t="s">
        <v>260</v>
      </c>
    </row>
    <row r="359" s="51" customFormat="1" customHeight="1" spans="1:6">
      <c r="A359" s="7">
        <v>356</v>
      </c>
      <c r="B359" s="7" t="s">
        <v>27</v>
      </c>
      <c r="C359" s="7" t="s">
        <v>88</v>
      </c>
      <c r="D359" s="7" t="s">
        <v>745</v>
      </c>
      <c r="E359" s="74" t="s">
        <v>746</v>
      </c>
      <c r="F359" s="20" t="s">
        <v>260</v>
      </c>
    </row>
    <row r="360" s="51" customFormat="1" customHeight="1" spans="1:6">
      <c r="A360" s="7">
        <v>357</v>
      </c>
      <c r="B360" s="7" t="s">
        <v>27</v>
      </c>
      <c r="C360" s="7" t="s">
        <v>88</v>
      </c>
      <c r="D360" s="7" t="s">
        <v>747</v>
      </c>
      <c r="E360" s="74" t="s">
        <v>748</v>
      </c>
      <c r="F360" s="20" t="s">
        <v>260</v>
      </c>
    </row>
    <row r="361" s="51" customFormat="1" customHeight="1" spans="1:6">
      <c r="A361" s="7">
        <v>358</v>
      </c>
      <c r="B361" s="7" t="s">
        <v>27</v>
      </c>
      <c r="C361" s="7" t="s">
        <v>749</v>
      </c>
      <c r="D361" s="7" t="s">
        <v>750</v>
      </c>
      <c r="E361" s="74" t="s">
        <v>751</v>
      </c>
      <c r="F361" s="20" t="s">
        <v>260</v>
      </c>
    </row>
    <row r="362" s="51" customFormat="1" customHeight="1" spans="1:6">
      <c r="A362" s="7">
        <v>359</v>
      </c>
      <c r="B362" s="7" t="s">
        <v>27</v>
      </c>
      <c r="C362" s="7" t="s">
        <v>749</v>
      </c>
      <c r="D362" s="7" t="s">
        <v>752</v>
      </c>
      <c r="E362" s="27">
        <v>2107010126</v>
      </c>
      <c r="F362" s="20" t="s">
        <v>260</v>
      </c>
    </row>
    <row r="363" s="51" customFormat="1" customHeight="1" spans="1:6">
      <c r="A363" s="7">
        <v>360</v>
      </c>
      <c r="B363" s="7" t="s">
        <v>27</v>
      </c>
      <c r="C363" s="7" t="s">
        <v>749</v>
      </c>
      <c r="D363" s="7" t="s">
        <v>753</v>
      </c>
      <c r="E363" s="27">
        <v>2107010155</v>
      </c>
      <c r="F363" s="20" t="s">
        <v>260</v>
      </c>
    </row>
    <row r="364" s="51" customFormat="1" customHeight="1" spans="1:6">
      <c r="A364" s="7">
        <v>361</v>
      </c>
      <c r="B364" s="7" t="s">
        <v>27</v>
      </c>
      <c r="C364" s="7" t="s">
        <v>240</v>
      </c>
      <c r="D364" s="7" t="s">
        <v>754</v>
      </c>
      <c r="E364" s="27">
        <v>2107010018</v>
      </c>
      <c r="F364" s="20" t="s">
        <v>260</v>
      </c>
    </row>
    <row r="365" s="51" customFormat="1" customHeight="1" spans="1:6">
      <c r="A365" s="7">
        <v>362</v>
      </c>
      <c r="B365" s="7" t="s">
        <v>27</v>
      </c>
      <c r="C365" s="7" t="s">
        <v>243</v>
      </c>
      <c r="D365" s="7" t="s">
        <v>755</v>
      </c>
      <c r="E365" s="27">
        <v>2107010113</v>
      </c>
      <c r="F365" s="20" t="s">
        <v>260</v>
      </c>
    </row>
    <row r="366" s="51" customFormat="1" customHeight="1" spans="1:6">
      <c r="A366" s="7">
        <v>363</v>
      </c>
      <c r="B366" s="7" t="s">
        <v>27</v>
      </c>
      <c r="C366" s="7" t="s">
        <v>717</v>
      </c>
      <c r="D366" s="7" t="s">
        <v>756</v>
      </c>
      <c r="E366" s="76" t="s">
        <v>757</v>
      </c>
      <c r="F366" s="20" t="s">
        <v>260</v>
      </c>
    </row>
    <row r="367" s="51" customFormat="1" customHeight="1" spans="1:6">
      <c r="A367" s="7">
        <v>364</v>
      </c>
      <c r="B367" s="7" t="s">
        <v>27</v>
      </c>
      <c r="C367" s="7" t="s">
        <v>717</v>
      </c>
      <c r="D367" s="7" t="s">
        <v>758</v>
      </c>
      <c r="E367" s="74" t="s">
        <v>759</v>
      </c>
      <c r="F367" s="20" t="s">
        <v>260</v>
      </c>
    </row>
    <row r="368" s="51" customFormat="1" customHeight="1" spans="1:6">
      <c r="A368" s="7">
        <v>365</v>
      </c>
      <c r="B368" s="7" t="s">
        <v>27</v>
      </c>
      <c r="C368" s="7" t="s">
        <v>760</v>
      </c>
      <c r="D368" s="7" t="s">
        <v>761</v>
      </c>
      <c r="E368" s="74" t="s">
        <v>762</v>
      </c>
      <c r="F368" s="20" t="s">
        <v>260</v>
      </c>
    </row>
    <row r="369" s="51" customFormat="1" customHeight="1" spans="1:6">
      <c r="A369" s="7">
        <v>366</v>
      </c>
      <c r="B369" s="7" t="s">
        <v>27</v>
      </c>
      <c r="C369" s="7" t="s">
        <v>246</v>
      </c>
      <c r="D369" s="7" t="s">
        <v>763</v>
      </c>
      <c r="E369" s="74" t="s">
        <v>764</v>
      </c>
      <c r="F369" s="20" t="s">
        <v>260</v>
      </c>
    </row>
    <row r="370" s="51" customFormat="1" customHeight="1" spans="1:6">
      <c r="A370" s="7">
        <v>367</v>
      </c>
      <c r="B370" s="7" t="s">
        <v>248</v>
      </c>
      <c r="C370" s="7" t="s">
        <v>9</v>
      </c>
      <c r="D370" s="7" t="s">
        <v>765</v>
      </c>
      <c r="E370" s="74" t="s">
        <v>766</v>
      </c>
      <c r="F370" s="20" t="s">
        <v>260</v>
      </c>
    </row>
    <row r="371" s="51" customFormat="1" customHeight="1" spans="1:6">
      <c r="A371" s="7">
        <v>368</v>
      </c>
      <c r="B371" s="7" t="s">
        <v>248</v>
      </c>
      <c r="C371" s="7" t="s">
        <v>133</v>
      </c>
      <c r="D371" s="7" t="s">
        <v>767</v>
      </c>
      <c r="E371" s="74" t="s">
        <v>768</v>
      </c>
      <c r="F371" s="20" t="s">
        <v>260</v>
      </c>
    </row>
    <row r="372" s="51" customFormat="1" customHeight="1" spans="1:6">
      <c r="A372" s="7">
        <v>369</v>
      </c>
      <c r="B372" s="7" t="s">
        <v>248</v>
      </c>
      <c r="C372" s="7" t="s">
        <v>133</v>
      </c>
      <c r="D372" s="7" t="s">
        <v>769</v>
      </c>
      <c r="E372" s="74" t="s">
        <v>770</v>
      </c>
      <c r="F372" s="20" t="s">
        <v>260</v>
      </c>
    </row>
    <row r="373" s="51" customFormat="1" customHeight="1" spans="1:6">
      <c r="A373" s="7">
        <v>370</v>
      </c>
      <c r="B373" s="7" t="s">
        <v>31</v>
      </c>
      <c r="C373" s="7" t="s">
        <v>32</v>
      </c>
      <c r="D373" s="7" t="s">
        <v>771</v>
      </c>
      <c r="E373" s="7">
        <v>2109010105</v>
      </c>
      <c r="F373" s="20" t="s">
        <v>260</v>
      </c>
    </row>
    <row r="374" s="51" customFormat="1" customHeight="1" spans="1:6">
      <c r="A374" s="7">
        <v>371</v>
      </c>
      <c r="B374" s="7" t="s">
        <v>31</v>
      </c>
      <c r="C374" s="7" t="s">
        <v>32</v>
      </c>
      <c r="D374" s="7" t="s">
        <v>772</v>
      </c>
      <c r="E374" s="7">
        <v>2109010015</v>
      </c>
      <c r="F374" s="20" t="s">
        <v>260</v>
      </c>
    </row>
    <row r="375" s="51" customFormat="1" customHeight="1" spans="1:6">
      <c r="A375" s="7">
        <v>372</v>
      </c>
      <c r="B375" s="7" t="s">
        <v>31</v>
      </c>
      <c r="C375" s="7" t="s">
        <v>773</v>
      </c>
      <c r="D375" s="7" t="s">
        <v>774</v>
      </c>
      <c r="E375" s="7">
        <v>2109010253</v>
      </c>
      <c r="F375" s="20" t="s">
        <v>260</v>
      </c>
    </row>
    <row r="376" s="51" customFormat="1" customHeight="1" spans="1:6">
      <c r="A376" s="7">
        <v>373</v>
      </c>
      <c r="B376" s="7" t="s">
        <v>31</v>
      </c>
      <c r="C376" s="7" t="s">
        <v>775</v>
      </c>
      <c r="D376" s="7" t="s">
        <v>776</v>
      </c>
      <c r="E376" s="7">
        <v>2109010125</v>
      </c>
      <c r="F376" s="20" t="s">
        <v>260</v>
      </c>
    </row>
    <row r="377" s="51" customFormat="1" customHeight="1" spans="1:6">
      <c r="A377" s="7">
        <v>374</v>
      </c>
      <c r="B377" s="7" t="s">
        <v>31</v>
      </c>
      <c r="C377" s="7" t="s">
        <v>777</v>
      </c>
      <c r="D377" s="7" t="s">
        <v>778</v>
      </c>
      <c r="E377" s="7">
        <v>2109010008</v>
      </c>
      <c r="F377" s="20" t="s">
        <v>260</v>
      </c>
    </row>
    <row r="378" s="51" customFormat="1" customHeight="1" spans="1:6">
      <c r="A378" s="7">
        <v>375</v>
      </c>
      <c r="B378" s="7" t="s">
        <v>31</v>
      </c>
      <c r="C378" s="7" t="s">
        <v>779</v>
      </c>
      <c r="D378" s="7" t="s">
        <v>780</v>
      </c>
      <c r="E378" s="7">
        <v>2109010126</v>
      </c>
      <c r="F378" s="20" t="s">
        <v>260</v>
      </c>
    </row>
    <row r="379" s="51" customFormat="1" customHeight="1" spans="1:6">
      <c r="A379" s="7">
        <v>376</v>
      </c>
      <c r="B379" s="7" t="s">
        <v>31</v>
      </c>
      <c r="C379" s="7" t="s">
        <v>781</v>
      </c>
      <c r="D379" s="7" t="s">
        <v>782</v>
      </c>
      <c r="E379" s="7">
        <v>2109010129</v>
      </c>
      <c r="F379" s="20" t="s">
        <v>260</v>
      </c>
    </row>
    <row r="380" s="51" customFormat="1" customHeight="1" spans="1:6">
      <c r="A380" s="7">
        <v>377</v>
      </c>
      <c r="B380" s="7" t="s">
        <v>31</v>
      </c>
      <c r="C380" s="7" t="s">
        <v>781</v>
      </c>
      <c r="D380" s="7" t="s">
        <v>783</v>
      </c>
      <c r="E380" s="7">
        <v>2109010242</v>
      </c>
      <c r="F380" s="20" t="s">
        <v>260</v>
      </c>
    </row>
    <row r="381" s="51" customFormat="1" customHeight="1" spans="1:6">
      <c r="A381" s="7">
        <v>378</v>
      </c>
      <c r="B381" s="7" t="s">
        <v>784</v>
      </c>
      <c r="C381" s="7" t="s">
        <v>785</v>
      </c>
      <c r="D381" s="7" t="s">
        <v>786</v>
      </c>
      <c r="E381" s="7" t="s">
        <v>787</v>
      </c>
      <c r="F381" s="20" t="s">
        <v>260</v>
      </c>
    </row>
    <row r="382" s="51" customFormat="1" customHeight="1" spans="1:6">
      <c r="A382" s="7">
        <v>379</v>
      </c>
      <c r="B382" s="7" t="s">
        <v>255</v>
      </c>
      <c r="C382" s="7" t="s">
        <v>256</v>
      </c>
      <c r="D382" s="7" t="s">
        <v>788</v>
      </c>
      <c r="E382" s="7">
        <v>12110010035</v>
      </c>
      <c r="F382" s="20" t="s">
        <v>260</v>
      </c>
    </row>
    <row r="383" s="51" customFormat="1" customHeight="1" spans="1:6">
      <c r="A383" s="7">
        <v>380</v>
      </c>
      <c r="B383" s="7" t="s">
        <v>255</v>
      </c>
      <c r="C383" s="7" t="s">
        <v>256</v>
      </c>
      <c r="D383" s="7" t="s">
        <v>789</v>
      </c>
      <c r="E383" s="7">
        <v>12110010028</v>
      </c>
      <c r="F383" s="20" t="s">
        <v>260</v>
      </c>
    </row>
    <row r="384" s="51" customFormat="1" customHeight="1" spans="1:6">
      <c r="A384" s="7">
        <v>381</v>
      </c>
      <c r="B384" s="7" t="s">
        <v>35</v>
      </c>
      <c r="C384" s="7" t="s">
        <v>790</v>
      </c>
      <c r="D384" s="7" t="s">
        <v>791</v>
      </c>
      <c r="E384" s="74" t="s">
        <v>792</v>
      </c>
      <c r="F384" s="20" t="s">
        <v>793</v>
      </c>
    </row>
    <row r="385" s="51" customFormat="1" customHeight="1" spans="1:6">
      <c r="A385" s="7">
        <v>382</v>
      </c>
      <c r="B385" s="7" t="s">
        <v>35</v>
      </c>
      <c r="C385" s="7" t="s">
        <v>275</v>
      </c>
      <c r="D385" s="7" t="s">
        <v>794</v>
      </c>
      <c r="E385" s="7">
        <v>12104010117</v>
      </c>
      <c r="F385" s="20" t="s">
        <v>793</v>
      </c>
    </row>
    <row r="386" s="51" customFormat="1" customHeight="1" spans="1:6">
      <c r="A386" s="7">
        <v>383</v>
      </c>
      <c r="B386" s="7" t="s">
        <v>35</v>
      </c>
      <c r="C386" s="7" t="s">
        <v>39</v>
      </c>
      <c r="D386" s="7" t="s">
        <v>795</v>
      </c>
      <c r="E386" s="7">
        <v>12104050041</v>
      </c>
      <c r="F386" s="20" t="s">
        <v>793</v>
      </c>
    </row>
    <row r="387" s="51" customFormat="1" customHeight="1" spans="1:6">
      <c r="A387" s="7">
        <v>384</v>
      </c>
      <c r="B387" s="7" t="s">
        <v>35</v>
      </c>
      <c r="C387" s="7" t="s">
        <v>261</v>
      </c>
      <c r="D387" s="7" t="s">
        <v>796</v>
      </c>
      <c r="E387" s="7">
        <v>11904040010</v>
      </c>
      <c r="F387" s="20" t="s">
        <v>793</v>
      </c>
    </row>
    <row r="388" s="51" customFormat="1" customHeight="1" spans="1:6">
      <c r="A388" s="7">
        <v>385</v>
      </c>
      <c r="B388" s="7" t="s">
        <v>35</v>
      </c>
      <c r="C388" s="7" t="s">
        <v>297</v>
      </c>
      <c r="D388" s="7" t="s">
        <v>797</v>
      </c>
      <c r="E388" s="7">
        <v>12104040108</v>
      </c>
      <c r="F388" s="20" t="s">
        <v>793</v>
      </c>
    </row>
    <row r="389" s="51" customFormat="1" customHeight="1" spans="1:6">
      <c r="A389" s="7">
        <v>386</v>
      </c>
      <c r="B389" s="7" t="s">
        <v>35</v>
      </c>
      <c r="C389" s="7" t="s">
        <v>36</v>
      </c>
      <c r="D389" s="7" t="s">
        <v>798</v>
      </c>
      <c r="E389" s="7">
        <v>11904010072</v>
      </c>
      <c r="F389" s="20" t="s">
        <v>793</v>
      </c>
    </row>
    <row r="390" s="51" customFormat="1" customHeight="1" spans="1:6">
      <c r="A390" s="7">
        <v>387</v>
      </c>
      <c r="B390" s="7" t="s">
        <v>35</v>
      </c>
      <c r="C390" s="7" t="s">
        <v>36</v>
      </c>
      <c r="D390" s="7" t="s">
        <v>799</v>
      </c>
      <c r="E390" s="7">
        <v>11904010087</v>
      </c>
      <c r="F390" s="20" t="s">
        <v>793</v>
      </c>
    </row>
    <row r="391" s="51" customFormat="1" customHeight="1" spans="1:6">
      <c r="A391" s="7">
        <v>388</v>
      </c>
      <c r="B391" s="7" t="s">
        <v>35</v>
      </c>
      <c r="C391" s="7" t="s">
        <v>800</v>
      </c>
      <c r="D391" s="7" t="s">
        <v>801</v>
      </c>
      <c r="E391" s="7" t="s">
        <v>802</v>
      </c>
      <c r="F391" s="20" t="s">
        <v>793</v>
      </c>
    </row>
    <row r="392" s="51" customFormat="1" customHeight="1" spans="1:6">
      <c r="A392" s="7">
        <v>389</v>
      </c>
      <c r="B392" s="7" t="s">
        <v>35</v>
      </c>
      <c r="C392" s="7" t="s">
        <v>264</v>
      </c>
      <c r="D392" s="7" t="s">
        <v>803</v>
      </c>
      <c r="E392" s="7">
        <v>12004020040</v>
      </c>
      <c r="F392" s="20" t="s">
        <v>793</v>
      </c>
    </row>
    <row r="393" s="51" customFormat="1" customHeight="1" spans="1:6">
      <c r="A393" s="7">
        <v>390</v>
      </c>
      <c r="B393" s="7" t="s">
        <v>35</v>
      </c>
      <c r="C393" s="7" t="s">
        <v>275</v>
      </c>
      <c r="D393" s="7" t="s">
        <v>804</v>
      </c>
      <c r="E393" s="7">
        <v>12104010122</v>
      </c>
      <c r="F393" s="20" t="s">
        <v>793</v>
      </c>
    </row>
    <row r="394" s="51" customFormat="1" customHeight="1" spans="1:6">
      <c r="A394" s="7">
        <v>391</v>
      </c>
      <c r="B394" s="7" t="s">
        <v>35</v>
      </c>
      <c r="C394" s="7" t="s">
        <v>800</v>
      </c>
      <c r="D394" s="7" t="s">
        <v>805</v>
      </c>
      <c r="E394" s="7" t="s">
        <v>806</v>
      </c>
      <c r="F394" s="20" t="s">
        <v>793</v>
      </c>
    </row>
    <row r="395" s="51" customFormat="1" customHeight="1" spans="1:6">
      <c r="A395" s="7">
        <v>392</v>
      </c>
      <c r="B395" s="7" t="s">
        <v>35</v>
      </c>
      <c r="C395" s="61" t="s">
        <v>807</v>
      </c>
      <c r="D395" s="7" t="s">
        <v>808</v>
      </c>
      <c r="E395" s="7">
        <v>11904020005</v>
      </c>
      <c r="F395" s="20" t="s">
        <v>793</v>
      </c>
    </row>
    <row r="396" s="51" customFormat="1" customHeight="1" spans="1:6">
      <c r="A396" s="7">
        <v>393</v>
      </c>
      <c r="B396" s="7" t="s">
        <v>35</v>
      </c>
      <c r="C396" s="7" t="s">
        <v>790</v>
      </c>
      <c r="D396" s="7" t="s">
        <v>809</v>
      </c>
      <c r="E396" s="7">
        <v>12104020048</v>
      </c>
      <c r="F396" s="20" t="s">
        <v>793</v>
      </c>
    </row>
    <row r="397" s="51" customFormat="1" customHeight="1" spans="1:6">
      <c r="A397" s="7">
        <v>394</v>
      </c>
      <c r="B397" s="7" t="s">
        <v>35</v>
      </c>
      <c r="C397" s="7" t="s">
        <v>264</v>
      </c>
      <c r="D397" s="7" t="s">
        <v>810</v>
      </c>
      <c r="E397" s="7">
        <v>12004020032</v>
      </c>
      <c r="F397" s="20" t="s">
        <v>793</v>
      </c>
    </row>
    <row r="398" s="51" customFormat="1" customHeight="1" spans="1:6">
      <c r="A398" s="7">
        <v>395</v>
      </c>
      <c r="B398" s="7" t="s">
        <v>35</v>
      </c>
      <c r="C398" s="7" t="s">
        <v>282</v>
      </c>
      <c r="D398" s="7" t="s">
        <v>811</v>
      </c>
      <c r="E398" s="7">
        <v>12004010044</v>
      </c>
      <c r="F398" s="20" t="s">
        <v>793</v>
      </c>
    </row>
    <row r="399" s="55" customFormat="1" customHeight="1" spans="1:18">
      <c r="A399" s="7">
        <v>396</v>
      </c>
      <c r="B399" s="61" t="s">
        <v>35</v>
      </c>
      <c r="C399" s="61" t="s">
        <v>36</v>
      </c>
      <c r="D399" s="61" t="s">
        <v>812</v>
      </c>
      <c r="E399" s="61">
        <v>11904010088</v>
      </c>
      <c r="F399" s="20" t="s">
        <v>793</v>
      </c>
      <c r="G399" s="68"/>
      <c r="H399" s="68"/>
      <c r="I399" s="68"/>
      <c r="J399" s="68"/>
      <c r="K399" s="68"/>
      <c r="L399" s="68"/>
      <c r="M399" s="68"/>
      <c r="N399" s="68"/>
      <c r="O399" s="68"/>
      <c r="P399" s="68"/>
      <c r="Q399" s="68"/>
      <c r="R399" s="68"/>
    </row>
    <row r="400" s="51" customFormat="1" customHeight="1" spans="1:6">
      <c r="A400" s="7">
        <v>397</v>
      </c>
      <c r="B400" s="7" t="s">
        <v>35</v>
      </c>
      <c r="C400" s="7" t="s">
        <v>270</v>
      </c>
      <c r="D400" s="7" t="s">
        <v>813</v>
      </c>
      <c r="E400" s="7">
        <v>12004040013</v>
      </c>
      <c r="F400" s="20" t="s">
        <v>793</v>
      </c>
    </row>
    <row r="401" s="51" customFormat="1" customHeight="1" spans="1:6">
      <c r="A401" s="7">
        <v>398</v>
      </c>
      <c r="B401" s="7" t="s">
        <v>35</v>
      </c>
      <c r="C401" s="7" t="s">
        <v>282</v>
      </c>
      <c r="D401" s="7" t="s">
        <v>814</v>
      </c>
      <c r="E401" s="7">
        <v>12004010025</v>
      </c>
      <c r="F401" s="20" t="s">
        <v>793</v>
      </c>
    </row>
    <row r="402" s="51" customFormat="1" customHeight="1" spans="1:6">
      <c r="A402" s="7">
        <v>399</v>
      </c>
      <c r="B402" s="7" t="s">
        <v>35</v>
      </c>
      <c r="C402" s="7" t="s">
        <v>36</v>
      </c>
      <c r="D402" s="7" t="s">
        <v>815</v>
      </c>
      <c r="E402" s="7">
        <v>11904010089</v>
      </c>
      <c r="F402" s="20" t="s">
        <v>793</v>
      </c>
    </row>
    <row r="403" s="51" customFormat="1" customHeight="1" spans="1:6">
      <c r="A403" s="7">
        <v>400</v>
      </c>
      <c r="B403" s="7" t="s">
        <v>35</v>
      </c>
      <c r="C403" s="61" t="s">
        <v>807</v>
      </c>
      <c r="D403" s="7" t="s">
        <v>816</v>
      </c>
      <c r="E403" s="7">
        <v>11904020057</v>
      </c>
      <c r="F403" s="20" t="s">
        <v>793</v>
      </c>
    </row>
    <row r="404" s="51" customFormat="1" customHeight="1" spans="1:6">
      <c r="A404" s="7">
        <v>401</v>
      </c>
      <c r="B404" s="7" t="s">
        <v>35</v>
      </c>
      <c r="C404" s="7" t="s">
        <v>275</v>
      </c>
      <c r="D404" s="7" t="s">
        <v>817</v>
      </c>
      <c r="E404" s="7">
        <v>12104010086</v>
      </c>
      <c r="F404" s="20" t="s">
        <v>793</v>
      </c>
    </row>
    <row r="405" s="51" customFormat="1" customHeight="1" spans="1:6">
      <c r="A405" s="7">
        <v>402</v>
      </c>
      <c r="B405" s="7" t="s">
        <v>35</v>
      </c>
      <c r="C405" s="7" t="s">
        <v>261</v>
      </c>
      <c r="D405" s="7" t="s">
        <v>818</v>
      </c>
      <c r="E405" s="7">
        <v>11904040053</v>
      </c>
      <c r="F405" s="20" t="s">
        <v>793</v>
      </c>
    </row>
    <row r="406" s="51" customFormat="1" customHeight="1" spans="1:6">
      <c r="A406" s="7">
        <v>403</v>
      </c>
      <c r="B406" s="7" t="s">
        <v>35</v>
      </c>
      <c r="C406" s="7" t="s">
        <v>286</v>
      </c>
      <c r="D406" s="7" t="s">
        <v>819</v>
      </c>
      <c r="E406" s="7">
        <v>12004010084</v>
      </c>
      <c r="F406" s="20" t="s">
        <v>793</v>
      </c>
    </row>
    <row r="407" s="51" customFormat="1" customHeight="1" spans="1:6">
      <c r="A407" s="7">
        <v>404</v>
      </c>
      <c r="B407" s="7" t="s">
        <v>35</v>
      </c>
      <c r="C407" s="7" t="s">
        <v>48</v>
      </c>
      <c r="D407" s="7" t="s">
        <v>820</v>
      </c>
      <c r="E407" s="7">
        <v>12104010057</v>
      </c>
      <c r="F407" s="20" t="s">
        <v>793</v>
      </c>
    </row>
    <row r="408" s="51" customFormat="1" customHeight="1" spans="1:6">
      <c r="A408" s="7">
        <v>405</v>
      </c>
      <c r="B408" s="7" t="s">
        <v>35</v>
      </c>
      <c r="C408" s="7" t="s">
        <v>800</v>
      </c>
      <c r="D408" s="7" t="s">
        <v>821</v>
      </c>
      <c r="E408" s="7">
        <v>12004040090</v>
      </c>
      <c r="F408" s="20" t="s">
        <v>793</v>
      </c>
    </row>
    <row r="409" s="51" customFormat="1" customHeight="1" spans="1:6">
      <c r="A409" s="7">
        <v>406</v>
      </c>
      <c r="B409" s="7" t="s">
        <v>35</v>
      </c>
      <c r="C409" s="7" t="s">
        <v>41</v>
      </c>
      <c r="D409" s="7" t="s">
        <v>822</v>
      </c>
      <c r="E409" s="7">
        <v>12104020087</v>
      </c>
      <c r="F409" s="20" t="s">
        <v>793</v>
      </c>
    </row>
    <row r="410" s="51" customFormat="1" customHeight="1" spans="1:6">
      <c r="A410" s="7">
        <v>407</v>
      </c>
      <c r="B410" s="7" t="s">
        <v>35</v>
      </c>
      <c r="C410" s="7" t="s">
        <v>282</v>
      </c>
      <c r="D410" s="7" t="s">
        <v>823</v>
      </c>
      <c r="E410" s="7">
        <v>12004010045</v>
      </c>
      <c r="F410" s="20" t="s">
        <v>793</v>
      </c>
    </row>
    <row r="411" s="51" customFormat="1" customHeight="1" spans="1:6">
      <c r="A411" s="7">
        <v>408</v>
      </c>
      <c r="B411" s="7" t="s">
        <v>35</v>
      </c>
      <c r="C411" s="7" t="s">
        <v>43</v>
      </c>
      <c r="D411" s="7" t="s">
        <v>824</v>
      </c>
      <c r="E411" s="7">
        <v>12004010096</v>
      </c>
      <c r="F411" s="20" t="s">
        <v>793</v>
      </c>
    </row>
    <row r="412" s="51" customFormat="1" customHeight="1" spans="1:6">
      <c r="A412" s="7">
        <v>409</v>
      </c>
      <c r="B412" s="7" t="s">
        <v>35</v>
      </c>
      <c r="C412" s="7" t="s">
        <v>264</v>
      </c>
      <c r="D412" s="7" t="s">
        <v>825</v>
      </c>
      <c r="E412" s="7">
        <v>12004020048</v>
      </c>
      <c r="F412" s="20" t="s">
        <v>793</v>
      </c>
    </row>
    <row r="413" s="51" customFormat="1" customHeight="1" spans="1:6">
      <c r="A413" s="7">
        <v>410</v>
      </c>
      <c r="B413" s="7" t="s">
        <v>35</v>
      </c>
      <c r="C413" s="7" t="s">
        <v>286</v>
      </c>
      <c r="D413" s="7" t="s">
        <v>826</v>
      </c>
      <c r="E413" s="7">
        <v>12004010050</v>
      </c>
      <c r="F413" s="20" t="s">
        <v>793</v>
      </c>
    </row>
    <row r="414" s="51" customFormat="1" customHeight="1" spans="1:6">
      <c r="A414" s="7">
        <v>411</v>
      </c>
      <c r="B414" s="7" t="s">
        <v>35</v>
      </c>
      <c r="C414" s="7" t="s">
        <v>800</v>
      </c>
      <c r="D414" s="7" t="s">
        <v>827</v>
      </c>
      <c r="E414" s="7">
        <v>12004040089</v>
      </c>
      <c r="F414" s="20" t="s">
        <v>793</v>
      </c>
    </row>
    <row r="415" s="51" customFormat="1" customHeight="1" spans="1:6">
      <c r="A415" s="7">
        <v>412</v>
      </c>
      <c r="B415" s="7" t="s">
        <v>35</v>
      </c>
      <c r="C415" s="7" t="s">
        <v>286</v>
      </c>
      <c r="D415" s="7" t="s">
        <v>828</v>
      </c>
      <c r="E415" s="7">
        <v>12004010083</v>
      </c>
      <c r="F415" s="20" t="s">
        <v>793</v>
      </c>
    </row>
    <row r="416" s="51" customFormat="1" customHeight="1" spans="1:6">
      <c r="A416" s="7">
        <v>413</v>
      </c>
      <c r="B416" s="7" t="s">
        <v>35</v>
      </c>
      <c r="C416" s="7" t="s">
        <v>261</v>
      </c>
      <c r="D416" s="7" t="s">
        <v>829</v>
      </c>
      <c r="E416" s="7">
        <v>11904040056</v>
      </c>
      <c r="F416" s="20" t="s">
        <v>793</v>
      </c>
    </row>
    <row r="417" s="51" customFormat="1" customHeight="1" spans="1:6">
      <c r="A417" s="7">
        <v>414</v>
      </c>
      <c r="B417" s="7" t="s">
        <v>35</v>
      </c>
      <c r="C417" s="7" t="s">
        <v>275</v>
      </c>
      <c r="D417" s="7" t="s">
        <v>830</v>
      </c>
      <c r="E417" s="7">
        <v>11904010059</v>
      </c>
      <c r="F417" s="20" t="s">
        <v>793</v>
      </c>
    </row>
    <row r="418" s="51" customFormat="1" customHeight="1" spans="1:6">
      <c r="A418" s="7">
        <v>415</v>
      </c>
      <c r="B418" s="7" t="s">
        <v>35</v>
      </c>
      <c r="C418" s="7" t="s">
        <v>800</v>
      </c>
      <c r="D418" s="7" t="s">
        <v>831</v>
      </c>
      <c r="E418" s="7">
        <v>12004040066</v>
      </c>
      <c r="F418" s="20" t="s">
        <v>793</v>
      </c>
    </row>
    <row r="419" s="51" customFormat="1" customHeight="1" spans="1:6">
      <c r="A419" s="7">
        <v>416</v>
      </c>
      <c r="B419" s="7" t="s">
        <v>35</v>
      </c>
      <c r="C419" s="7" t="s">
        <v>800</v>
      </c>
      <c r="D419" s="7" t="s">
        <v>832</v>
      </c>
      <c r="E419" s="7">
        <v>12004040072</v>
      </c>
      <c r="F419" s="20" t="s">
        <v>793</v>
      </c>
    </row>
    <row r="420" s="51" customFormat="1" customHeight="1" spans="1:6">
      <c r="A420" s="7">
        <v>417</v>
      </c>
      <c r="B420" s="7" t="s">
        <v>35</v>
      </c>
      <c r="C420" s="7" t="s">
        <v>43</v>
      </c>
      <c r="D420" s="7" t="s">
        <v>833</v>
      </c>
      <c r="E420" s="7" t="s">
        <v>834</v>
      </c>
      <c r="F420" s="20" t="s">
        <v>793</v>
      </c>
    </row>
    <row r="421" s="51" customFormat="1" customHeight="1" spans="1:6">
      <c r="A421" s="7">
        <v>418</v>
      </c>
      <c r="B421" s="7" t="s">
        <v>8</v>
      </c>
      <c r="C421" s="7" t="s">
        <v>54</v>
      </c>
      <c r="D421" s="7" t="s">
        <v>835</v>
      </c>
      <c r="E421" s="7">
        <v>11901040118</v>
      </c>
      <c r="F421" s="20" t="s">
        <v>793</v>
      </c>
    </row>
    <row r="422" s="51" customFormat="1" customHeight="1" spans="1:6">
      <c r="A422" s="7">
        <v>419</v>
      </c>
      <c r="B422" s="7" t="s">
        <v>8</v>
      </c>
      <c r="C422" s="7" t="s">
        <v>54</v>
      </c>
      <c r="D422" s="7" t="s">
        <v>836</v>
      </c>
      <c r="E422" s="7">
        <v>11901040058</v>
      </c>
      <c r="F422" s="20" t="s">
        <v>793</v>
      </c>
    </row>
    <row r="423" s="51" customFormat="1" customHeight="1" spans="1:7">
      <c r="A423" s="7">
        <v>419</v>
      </c>
      <c r="B423" s="63" t="s">
        <v>8</v>
      </c>
      <c r="C423" s="63" t="s">
        <v>60</v>
      </c>
      <c r="D423" s="69" t="s">
        <v>837</v>
      </c>
      <c r="E423" s="64">
        <v>12006020026</v>
      </c>
      <c r="F423" s="20" t="s">
        <v>793</v>
      </c>
      <c r="G423" s="70"/>
    </row>
    <row r="424" s="51" customFormat="1" customHeight="1" spans="1:6">
      <c r="A424" s="7">
        <v>421</v>
      </c>
      <c r="B424" s="7" t="s">
        <v>8</v>
      </c>
      <c r="C424" s="7" t="s">
        <v>303</v>
      </c>
      <c r="D424" s="7" t="s">
        <v>838</v>
      </c>
      <c r="E424" s="7" t="s">
        <v>839</v>
      </c>
      <c r="F424" s="20" t="s">
        <v>793</v>
      </c>
    </row>
    <row r="425" s="51" customFormat="1" customHeight="1" spans="1:6">
      <c r="A425" s="7">
        <v>422</v>
      </c>
      <c r="B425" s="7" t="s">
        <v>8</v>
      </c>
      <c r="C425" s="7" t="s">
        <v>303</v>
      </c>
      <c r="D425" s="7" t="s">
        <v>840</v>
      </c>
      <c r="E425" s="7">
        <v>11901010028</v>
      </c>
      <c r="F425" s="20" t="s">
        <v>793</v>
      </c>
    </row>
    <row r="426" s="51" customFormat="1" customHeight="1" spans="1:6">
      <c r="A426" s="7">
        <v>423</v>
      </c>
      <c r="B426" s="7" t="s">
        <v>8</v>
      </c>
      <c r="C426" s="7" t="s">
        <v>303</v>
      </c>
      <c r="D426" s="7" t="s">
        <v>841</v>
      </c>
      <c r="E426" s="7">
        <v>11901010049</v>
      </c>
      <c r="F426" s="20" t="s">
        <v>793</v>
      </c>
    </row>
    <row r="427" s="51" customFormat="1" customHeight="1" spans="1:6">
      <c r="A427" s="7">
        <v>424</v>
      </c>
      <c r="B427" s="7" t="s">
        <v>8</v>
      </c>
      <c r="C427" s="7" t="s">
        <v>56</v>
      </c>
      <c r="D427" s="7" t="s">
        <v>842</v>
      </c>
      <c r="E427" s="7">
        <v>11904030006</v>
      </c>
      <c r="F427" s="20" t="s">
        <v>793</v>
      </c>
    </row>
    <row r="428" s="51" customFormat="1" customHeight="1" spans="1:6">
      <c r="A428" s="7">
        <v>425</v>
      </c>
      <c r="B428" s="7" t="s">
        <v>8</v>
      </c>
      <c r="C428" s="7" t="s">
        <v>56</v>
      </c>
      <c r="D428" s="7" t="s">
        <v>843</v>
      </c>
      <c r="E428" s="7">
        <v>11904030075</v>
      </c>
      <c r="F428" s="20" t="s">
        <v>793</v>
      </c>
    </row>
    <row r="429" s="51" customFormat="1" customHeight="1" spans="1:6">
      <c r="A429" s="7">
        <v>426</v>
      </c>
      <c r="B429" s="7" t="s">
        <v>8</v>
      </c>
      <c r="C429" s="7" t="s">
        <v>58</v>
      </c>
      <c r="D429" s="7" t="s">
        <v>844</v>
      </c>
      <c r="E429" s="7">
        <v>11904030061</v>
      </c>
      <c r="F429" s="20" t="s">
        <v>793</v>
      </c>
    </row>
    <row r="430" s="51" customFormat="1" customHeight="1" spans="1:6">
      <c r="A430" s="7">
        <v>427</v>
      </c>
      <c r="B430" s="7" t="s">
        <v>8</v>
      </c>
      <c r="C430" s="7" t="s">
        <v>58</v>
      </c>
      <c r="D430" s="7" t="s">
        <v>845</v>
      </c>
      <c r="E430" s="7">
        <v>11904030042</v>
      </c>
      <c r="F430" s="20" t="s">
        <v>793</v>
      </c>
    </row>
    <row r="431" s="51" customFormat="1" customHeight="1" spans="1:6">
      <c r="A431" s="7">
        <v>428</v>
      </c>
      <c r="B431" s="7" t="s">
        <v>8</v>
      </c>
      <c r="C431" s="7" t="s">
        <v>60</v>
      </c>
      <c r="D431" s="7" t="s">
        <v>846</v>
      </c>
      <c r="E431" s="7">
        <v>12006020044</v>
      </c>
      <c r="F431" s="20" t="s">
        <v>793</v>
      </c>
    </row>
    <row r="432" s="51" customFormat="1" customHeight="1" spans="1:6">
      <c r="A432" s="7">
        <v>429</v>
      </c>
      <c r="B432" s="7" t="s">
        <v>8</v>
      </c>
      <c r="C432" s="7" t="s">
        <v>310</v>
      </c>
      <c r="D432" s="7" t="s">
        <v>847</v>
      </c>
      <c r="E432" s="7" t="s">
        <v>848</v>
      </c>
      <c r="F432" s="20" t="s">
        <v>793</v>
      </c>
    </row>
    <row r="433" s="51" customFormat="1" customHeight="1" spans="1:6">
      <c r="A433" s="7">
        <v>430</v>
      </c>
      <c r="B433" s="7" t="s">
        <v>8</v>
      </c>
      <c r="C433" s="7" t="s">
        <v>310</v>
      </c>
      <c r="D433" s="7" t="s">
        <v>849</v>
      </c>
      <c r="E433" s="7">
        <v>12006010041</v>
      </c>
      <c r="F433" s="20" t="s">
        <v>793</v>
      </c>
    </row>
    <row r="434" s="51" customFormat="1" customHeight="1" spans="1:6">
      <c r="A434" s="7">
        <v>431</v>
      </c>
      <c r="B434" s="7" t="s">
        <v>8</v>
      </c>
      <c r="C434" s="7" t="s">
        <v>313</v>
      </c>
      <c r="D434" s="7" t="s">
        <v>850</v>
      </c>
      <c r="E434" s="7">
        <v>12006030026</v>
      </c>
      <c r="F434" s="20" t="s">
        <v>793</v>
      </c>
    </row>
    <row r="435" s="51" customFormat="1" customHeight="1" spans="1:6">
      <c r="A435" s="7">
        <v>432</v>
      </c>
      <c r="B435" s="7" t="s">
        <v>8</v>
      </c>
      <c r="C435" s="7" t="s">
        <v>62</v>
      </c>
      <c r="D435" s="7" t="s">
        <v>851</v>
      </c>
      <c r="E435" s="7" t="s">
        <v>852</v>
      </c>
      <c r="F435" s="20" t="s">
        <v>793</v>
      </c>
    </row>
    <row r="436" s="51" customFormat="1" customHeight="1" spans="1:6">
      <c r="A436" s="7">
        <v>433</v>
      </c>
      <c r="B436" s="7" t="s">
        <v>8</v>
      </c>
      <c r="C436" s="7" t="s">
        <v>62</v>
      </c>
      <c r="D436" s="7" t="s">
        <v>853</v>
      </c>
      <c r="E436" s="7" t="s">
        <v>854</v>
      </c>
      <c r="F436" s="20" t="s">
        <v>793</v>
      </c>
    </row>
    <row r="437" s="51" customFormat="1" customHeight="1" spans="1:6">
      <c r="A437" s="7">
        <v>434</v>
      </c>
      <c r="B437" s="7" t="s">
        <v>8</v>
      </c>
      <c r="C437" s="7" t="s">
        <v>9</v>
      </c>
      <c r="D437" s="7" t="s">
        <v>855</v>
      </c>
      <c r="E437" s="7">
        <v>12106020038</v>
      </c>
      <c r="F437" s="20" t="s">
        <v>793</v>
      </c>
    </row>
    <row r="438" s="51" customFormat="1" customHeight="1" spans="1:6">
      <c r="A438" s="7">
        <v>435</v>
      </c>
      <c r="B438" s="7" t="s">
        <v>8</v>
      </c>
      <c r="C438" s="7" t="s">
        <v>9</v>
      </c>
      <c r="D438" s="7" t="s">
        <v>856</v>
      </c>
      <c r="E438" s="7">
        <v>12106020014</v>
      </c>
      <c r="F438" s="20" t="s">
        <v>793</v>
      </c>
    </row>
    <row r="439" s="51" customFormat="1" customHeight="1" spans="1:6">
      <c r="A439" s="7">
        <v>436</v>
      </c>
      <c r="B439" s="7" t="s">
        <v>8</v>
      </c>
      <c r="C439" s="7" t="s">
        <v>133</v>
      </c>
      <c r="D439" s="7" t="s">
        <v>857</v>
      </c>
      <c r="E439" s="7">
        <v>12106020076</v>
      </c>
      <c r="F439" s="20" t="s">
        <v>793</v>
      </c>
    </row>
    <row r="440" s="51" customFormat="1" customHeight="1" spans="1:6">
      <c r="A440" s="7">
        <v>437</v>
      </c>
      <c r="B440" s="7" t="s">
        <v>8</v>
      </c>
      <c r="C440" s="7" t="s">
        <v>133</v>
      </c>
      <c r="D440" s="7" t="s">
        <v>858</v>
      </c>
      <c r="E440" s="7" t="s">
        <v>859</v>
      </c>
      <c r="F440" s="20" t="s">
        <v>793</v>
      </c>
    </row>
    <row r="441" s="51" customFormat="1" customHeight="1" spans="1:6">
      <c r="A441" s="7">
        <v>438</v>
      </c>
      <c r="B441" s="7" t="s">
        <v>8</v>
      </c>
      <c r="C441" s="7" t="s">
        <v>65</v>
      </c>
      <c r="D441" s="7" t="s">
        <v>860</v>
      </c>
      <c r="E441" s="7">
        <v>12106030059</v>
      </c>
      <c r="F441" s="20" t="s">
        <v>793</v>
      </c>
    </row>
    <row r="442" s="51" customFormat="1" customHeight="1" spans="1:6">
      <c r="A442" s="7">
        <v>439</v>
      </c>
      <c r="B442" s="7" t="s">
        <v>8</v>
      </c>
      <c r="C442" s="7" t="s">
        <v>65</v>
      </c>
      <c r="D442" s="7" t="s">
        <v>861</v>
      </c>
      <c r="E442" s="7">
        <v>12106030018</v>
      </c>
      <c r="F442" s="20" t="s">
        <v>793</v>
      </c>
    </row>
    <row r="443" s="51" customFormat="1" customHeight="1" spans="1:6">
      <c r="A443" s="7">
        <v>440</v>
      </c>
      <c r="B443" s="7" t="s">
        <v>8</v>
      </c>
      <c r="C443" s="7" t="s">
        <v>326</v>
      </c>
      <c r="D443" s="7" t="s">
        <v>862</v>
      </c>
      <c r="E443" s="7">
        <v>12106030098</v>
      </c>
      <c r="F443" s="20" t="s">
        <v>793</v>
      </c>
    </row>
    <row r="444" s="51" customFormat="1" customHeight="1" spans="1:6">
      <c r="A444" s="7">
        <v>441</v>
      </c>
      <c r="B444" s="7" t="s">
        <v>8</v>
      </c>
      <c r="C444" s="7" t="s">
        <v>326</v>
      </c>
      <c r="D444" s="7" t="s">
        <v>863</v>
      </c>
      <c r="E444" s="7">
        <v>12106030081</v>
      </c>
      <c r="F444" s="20" t="s">
        <v>793</v>
      </c>
    </row>
    <row r="445" s="51" customFormat="1" customHeight="1" spans="1:6">
      <c r="A445" s="7">
        <v>442</v>
      </c>
      <c r="B445" s="7" t="s">
        <v>8</v>
      </c>
      <c r="C445" s="7" t="s">
        <v>326</v>
      </c>
      <c r="D445" s="7" t="s">
        <v>864</v>
      </c>
      <c r="E445" s="7">
        <v>12106030078</v>
      </c>
      <c r="F445" s="20" t="s">
        <v>793</v>
      </c>
    </row>
    <row r="446" s="51" customFormat="1" customHeight="1" spans="1:6">
      <c r="A446" s="7">
        <v>443</v>
      </c>
      <c r="B446" s="7" t="s">
        <v>8</v>
      </c>
      <c r="C446" s="7" t="s">
        <v>67</v>
      </c>
      <c r="D446" s="7" t="s">
        <v>865</v>
      </c>
      <c r="E446" s="7">
        <v>12106010045</v>
      </c>
      <c r="F446" s="20" t="s">
        <v>793</v>
      </c>
    </row>
    <row r="447" s="51" customFormat="1" customHeight="1" spans="1:6">
      <c r="A447" s="7">
        <v>444</v>
      </c>
      <c r="B447" s="7" t="s">
        <v>8</v>
      </c>
      <c r="C447" s="7" t="s">
        <v>67</v>
      </c>
      <c r="D447" s="7" t="s">
        <v>866</v>
      </c>
      <c r="E447" s="7">
        <v>12106010036</v>
      </c>
      <c r="F447" s="20" t="s">
        <v>793</v>
      </c>
    </row>
    <row r="448" s="51" customFormat="1" customHeight="1" spans="1:6">
      <c r="A448" s="7">
        <v>445</v>
      </c>
      <c r="B448" s="7" t="s">
        <v>8</v>
      </c>
      <c r="C448" s="7" t="s">
        <v>333</v>
      </c>
      <c r="D448" s="7" t="s">
        <v>867</v>
      </c>
      <c r="E448" s="7">
        <v>12106010115</v>
      </c>
      <c r="F448" s="20" t="s">
        <v>793</v>
      </c>
    </row>
    <row r="449" s="51" customFormat="1" customHeight="1" spans="1:6">
      <c r="A449" s="7">
        <v>446</v>
      </c>
      <c r="B449" s="7" t="s">
        <v>8</v>
      </c>
      <c r="C449" s="7" t="s">
        <v>333</v>
      </c>
      <c r="D449" s="7" t="s">
        <v>868</v>
      </c>
      <c r="E449" s="7">
        <v>12106010093</v>
      </c>
      <c r="F449" s="20" t="s">
        <v>793</v>
      </c>
    </row>
    <row r="450" s="51" customFormat="1" customHeight="1" spans="1:6">
      <c r="A450" s="7">
        <v>447</v>
      </c>
      <c r="B450" s="7" t="s">
        <v>8</v>
      </c>
      <c r="C450" s="7" t="s">
        <v>333</v>
      </c>
      <c r="D450" s="7" t="s">
        <v>869</v>
      </c>
      <c r="E450" s="7">
        <v>12106010081</v>
      </c>
      <c r="F450" s="20" t="s">
        <v>793</v>
      </c>
    </row>
    <row r="451" s="51" customFormat="1" customHeight="1" spans="1:6">
      <c r="A451" s="7">
        <v>448</v>
      </c>
      <c r="B451" s="7" t="s">
        <v>8</v>
      </c>
      <c r="C451" s="7" t="s">
        <v>69</v>
      </c>
      <c r="D451" s="7" t="s">
        <v>870</v>
      </c>
      <c r="E451" s="7">
        <v>12106010176</v>
      </c>
      <c r="F451" s="20" t="s">
        <v>793</v>
      </c>
    </row>
    <row r="452" s="51" customFormat="1" customHeight="1" spans="1:6">
      <c r="A452" s="7">
        <v>449</v>
      </c>
      <c r="B452" s="7" t="s">
        <v>8</v>
      </c>
      <c r="C452" s="7" t="s">
        <v>69</v>
      </c>
      <c r="D452" s="7" t="s">
        <v>871</v>
      </c>
      <c r="E452" s="7">
        <v>12106010167</v>
      </c>
      <c r="F452" s="20" t="s">
        <v>793</v>
      </c>
    </row>
    <row r="453" s="51" customFormat="1" customHeight="1" spans="1:6">
      <c r="A453" s="7">
        <v>450</v>
      </c>
      <c r="B453" s="7" t="s">
        <v>8</v>
      </c>
      <c r="C453" s="7" t="s">
        <v>69</v>
      </c>
      <c r="D453" s="7" t="s">
        <v>872</v>
      </c>
      <c r="E453" s="7">
        <v>12106010142</v>
      </c>
      <c r="F453" s="20" t="s">
        <v>793</v>
      </c>
    </row>
    <row r="454" s="51" customFormat="1" customHeight="1" spans="1:6">
      <c r="A454" s="7">
        <v>451</v>
      </c>
      <c r="B454" s="7" t="s">
        <v>12</v>
      </c>
      <c r="C454" s="7" t="s">
        <v>336</v>
      </c>
      <c r="D454" s="7" t="s">
        <v>873</v>
      </c>
      <c r="E454" s="7" t="s">
        <v>874</v>
      </c>
      <c r="F454" s="20" t="s">
        <v>793</v>
      </c>
    </row>
    <row r="455" s="51" customFormat="1" customHeight="1" spans="1:6">
      <c r="A455" s="7">
        <v>452</v>
      </c>
      <c r="B455" s="7" t="s">
        <v>12</v>
      </c>
      <c r="C455" s="7" t="s">
        <v>875</v>
      </c>
      <c r="D455" s="7" t="s">
        <v>876</v>
      </c>
      <c r="E455" s="7" t="s">
        <v>877</v>
      </c>
      <c r="F455" s="20" t="s">
        <v>793</v>
      </c>
    </row>
    <row r="456" s="51" customFormat="1" customHeight="1" spans="1:6">
      <c r="A456" s="7">
        <v>453</v>
      </c>
      <c r="B456" s="7" t="s">
        <v>12</v>
      </c>
      <c r="C456" s="7" t="s">
        <v>878</v>
      </c>
      <c r="D456" s="7" t="s">
        <v>879</v>
      </c>
      <c r="E456" s="7" t="s">
        <v>880</v>
      </c>
      <c r="F456" s="20" t="s">
        <v>793</v>
      </c>
    </row>
    <row r="457" s="51" customFormat="1" customHeight="1" spans="1:6">
      <c r="A457" s="7">
        <v>454</v>
      </c>
      <c r="B457" s="7" t="s">
        <v>12</v>
      </c>
      <c r="C457" s="7" t="s">
        <v>336</v>
      </c>
      <c r="D457" s="7" t="s">
        <v>881</v>
      </c>
      <c r="E457" s="7" t="s">
        <v>882</v>
      </c>
      <c r="F457" s="20" t="s">
        <v>793</v>
      </c>
    </row>
    <row r="458" s="51" customFormat="1" customHeight="1" spans="1:6">
      <c r="A458" s="7">
        <v>455</v>
      </c>
      <c r="B458" s="7" t="s">
        <v>12</v>
      </c>
      <c r="C458" s="7" t="s">
        <v>883</v>
      </c>
      <c r="D458" s="7" t="s">
        <v>884</v>
      </c>
      <c r="E458" s="7" t="s">
        <v>885</v>
      </c>
      <c r="F458" s="20" t="s">
        <v>793</v>
      </c>
    </row>
    <row r="459" s="51" customFormat="1" customHeight="1" spans="1:6">
      <c r="A459" s="7">
        <v>456</v>
      </c>
      <c r="B459" s="7" t="s">
        <v>12</v>
      </c>
      <c r="C459" s="7" t="s">
        <v>336</v>
      </c>
      <c r="D459" s="7" t="s">
        <v>886</v>
      </c>
      <c r="E459" s="7">
        <v>12005010078</v>
      </c>
      <c r="F459" s="20" t="s">
        <v>793</v>
      </c>
    </row>
    <row r="460" s="51" customFormat="1" customHeight="1" spans="1:6">
      <c r="A460" s="7">
        <v>457</v>
      </c>
      <c r="B460" s="7" t="s">
        <v>12</v>
      </c>
      <c r="C460" s="7" t="s">
        <v>875</v>
      </c>
      <c r="D460" s="7" t="s">
        <v>70</v>
      </c>
      <c r="E460" s="7">
        <v>12005010015</v>
      </c>
      <c r="F460" s="20" t="s">
        <v>793</v>
      </c>
    </row>
    <row r="461" s="51" customFormat="1" customHeight="1" spans="1:6">
      <c r="A461" s="7">
        <v>458</v>
      </c>
      <c r="B461" s="7" t="s">
        <v>12</v>
      </c>
      <c r="C461" s="7" t="s">
        <v>875</v>
      </c>
      <c r="D461" s="7" t="s">
        <v>887</v>
      </c>
      <c r="E461" s="7">
        <v>12005010010</v>
      </c>
      <c r="F461" s="20" t="s">
        <v>793</v>
      </c>
    </row>
    <row r="462" s="51" customFormat="1" customHeight="1" spans="1:6">
      <c r="A462" s="7">
        <v>459</v>
      </c>
      <c r="B462" s="61" t="s">
        <v>12</v>
      </c>
      <c r="C462" s="61" t="s">
        <v>71</v>
      </c>
      <c r="D462" s="61" t="s">
        <v>888</v>
      </c>
      <c r="E462" s="7" t="s">
        <v>889</v>
      </c>
      <c r="F462" s="20" t="s">
        <v>793</v>
      </c>
    </row>
    <row r="463" s="51" customFormat="1" customHeight="1" spans="1:6">
      <c r="A463" s="7">
        <v>460</v>
      </c>
      <c r="B463" s="61" t="s">
        <v>12</v>
      </c>
      <c r="C463" s="61" t="s">
        <v>71</v>
      </c>
      <c r="D463" s="61" t="s">
        <v>890</v>
      </c>
      <c r="E463" s="7" t="s">
        <v>891</v>
      </c>
      <c r="F463" s="20" t="s">
        <v>793</v>
      </c>
    </row>
    <row r="464" s="51" customFormat="1" customHeight="1" spans="1:6">
      <c r="A464" s="7">
        <v>461</v>
      </c>
      <c r="B464" s="7" t="s">
        <v>12</v>
      </c>
      <c r="C464" s="7" t="s">
        <v>71</v>
      </c>
      <c r="D464" s="7" t="s">
        <v>892</v>
      </c>
      <c r="E464" s="7" t="s">
        <v>893</v>
      </c>
      <c r="F464" s="20" t="s">
        <v>793</v>
      </c>
    </row>
    <row r="465" s="51" customFormat="1" customHeight="1" spans="1:6">
      <c r="A465" s="7">
        <v>462</v>
      </c>
      <c r="B465" s="7" t="s">
        <v>12</v>
      </c>
      <c r="C465" s="7" t="s">
        <v>76</v>
      </c>
      <c r="D465" s="7" t="s">
        <v>894</v>
      </c>
      <c r="E465" s="7" t="s">
        <v>895</v>
      </c>
      <c r="F465" s="20" t="s">
        <v>793</v>
      </c>
    </row>
    <row r="466" s="51" customFormat="1" customHeight="1" spans="1:6">
      <c r="A466" s="7">
        <v>463</v>
      </c>
      <c r="B466" s="61" t="s">
        <v>12</v>
      </c>
      <c r="C466" s="61" t="s">
        <v>76</v>
      </c>
      <c r="D466" s="61" t="s">
        <v>896</v>
      </c>
      <c r="E466" s="7" t="s">
        <v>897</v>
      </c>
      <c r="F466" s="62" t="s">
        <v>793</v>
      </c>
    </row>
    <row r="467" s="51" customFormat="1" customHeight="1" spans="1:6">
      <c r="A467" s="7">
        <v>464</v>
      </c>
      <c r="B467" s="7" t="s">
        <v>12</v>
      </c>
      <c r="C467" s="61" t="s">
        <v>76</v>
      </c>
      <c r="D467" s="7" t="s">
        <v>898</v>
      </c>
      <c r="E467" s="7" t="s">
        <v>899</v>
      </c>
      <c r="F467" s="20" t="s">
        <v>793</v>
      </c>
    </row>
    <row r="468" s="51" customFormat="1" customHeight="1" spans="1:6">
      <c r="A468" s="7">
        <v>465</v>
      </c>
      <c r="B468" s="7" t="s">
        <v>12</v>
      </c>
      <c r="C468" s="7" t="s">
        <v>76</v>
      </c>
      <c r="D468" s="61" t="s">
        <v>900</v>
      </c>
      <c r="E468" s="7" t="s">
        <v>901</v>
      </c>
      <c r="F468" s="20" t="s">
        <v>793</v>
      </c>
    </row>
    <row r="469" s="51" customFormat="1" customHeight="1" spans="1:6">
      <c r="A469" s="7">
        <v>466</v>
      </c>
      <c r="B469" s="7" t="s">
        <v>12</v>
      </c>
      <c r="C469" s="7" t="s">
        <v>344</v>
      </c>
      <c r="D469" s="7" t="s">
        <v>902</v>
      </c>
      <c r="E469" s="7" t="s">
        <v>903</v>
      </c>
      <c r="F469" s="20" t="s">
        <v>793</v>
      </c>
    </row>
    <row r="470" s="51" customFormat="1" customHeight="1" spans="1:6">
      <c r="A470" s="7">
        <v>467</v>
      </c>
      <c r="B470" s="7" t="s">
        <v>12</v>
      </c>
      <c r="C470" s="7" t="s">
        <v>344</v>
      </c>
      <c r="D470" s="7" t="s">
        <v>904</v>
      </c>
      <c r="E470" s="7" t="s">
        <v>905</v>
      </c>
      <c r="F470" s="20" t="s">
        <v>793</v>
      </c>
    </row>
    <row r="471" s="51" customFormat="1" customHeight="1" spans="1:6">
      <c r="A471" s="7">
        <v>468</v>
      </c>
      <c r="B471" s="7" t="s">
        <v>12</v>
      </c>
      <c r="C471" s="7" t="s">
        <v>350</v>
      </c>
      <c r="D471" s="7" t="s">
        <v>906</v>
      </c>
      <c r="E471" s="7" t="s">
        <v>907</v>
      </c>
      <c r="F471" s="20" t="s">
        <v>793</v>
      </c>
    </row>
    <row r="472" s="51" customFormat="1" customHeight="1" spans="1:6">
      <c r="A472" s="7">
        <v>469</v>
      </c>
      <c r="B472" s="7" t="s">
        <v>12</v>
      </c>
      <c r="C472" s="7" t="s">
        <v>350</v>
      </c>
      <c r="D472" s="7" t="s">
        <v>908</v>
      </c>
      <c r="E472" s="7" t="s">
        <v>909</v>
      </c>
      <c r="F472" s="20" t="s">
        <v>793</v>
      </c>
    </row>
    <row r="473" s="51" customFormat="1" customHeight="1" spans="1:6">
      <c r="A473" s="7">
        <v>470</v>
      </c>
      <c r="B473" s="63" t="s">
        <v>12</v>
      </c>
      <c r="C473" s="63" t="s">
        <v>82</v>
      </c>
      <c r="D473" s="63" t="s">
        <v>910</v>
      </c>
      <c r="E473" s="7" t="s">
        <v>911</v>
      </c>
      <c r="F473" s="64" t="s">
        <v>793</v>
      </c>
    </row>
    <row r="474" s="51" customFormat="1" customHeight="1" spans="1:6">
      <c r="A474" s="7">
        <v>471</v>
      </c>
      <c r="B474" s="63" t="s">
        <v>12</v>
      </c>
      <c r="C474" s="63" t="s">
        <v>82</v>
      </c>
      <c r="D474" s="63" t="s">
        <v>912</v>
      </c>
      <c r="E474" s="7" t="s">
        <v>913</v>
      </c>
      <c r="F474" s="64" t="s">
        <v>793</v>
      </c>
    </row>
    <row r="475" s="51" customFormat="1" customHeight="1" spans="1:6">
      <c r="A475" s="7">
        <v>472</v>
      </c>
      <c r="B475" s="61" t="s">
        <v>12</v>
      </c>
      <c r="C475" s="61" t="s">
        <v>84</v>
      </c>
      <c r="D475" s="61" t="s">
        <v>914</v>
      </c>
      <c r="E475" s="7" t="s">
        <v>915</v>
      </c>
      <c r="F475" s="20" t="s">
        <v>793</v>
      </c>
    </row>
    <row r="476" s="51" customFormat="1" customHeight="1" spans="1:6">
      <c r="A476" s="7">
        <v>473</v>
      </c>
      <c r="B476" s="7" t="s">
        <v>12</v>
      </c>
      <c r="C476" s="7" t="s">
        <v>86</v>
      </c>
      <c r="D476" s="7" t="s">
        <v>916</v>
      </c>
      <c r="E476" s="7">
        <v>12105010016</v>
      </c>
      <c r="F476" s="20" t="s">
        <v>793</v>
      </c>
    </row>
    <row r="477" s="51" customFormat="1" customHeight="1" spans="1:6">
      <c r="A477" s="7">
        <v>474</v>
      </c>
      <c r="B477" s="7" t="s">
        <v>12</v>
      </c>
      <c r="C477" s="7" t="s">
        <v>86</v>
      </c>
      <c r="D477" s="7" t="s">
        <v>917</v>
      </c>
      <c r="E477" s="7">
        <v>12105010057</v>
      </c>
      <c r="F477" s="20" t="s">
        <v>793</v>
      </c>
    </row>
    <row r="478" s="51" customFormat="1" customHeight="1" spans="1:6">
      <c r="A478" s="7">
        <v>475</v>
      </c>
      <c r="B478" s="61" t="s">
        <v>12</v>
      </c>
      <c r="C478" s="7" t="s">
        <v>363</v>
      </c>
      <c r="D478" s="61" t="s">
        <v>918</v>
      </c>
      <c r="E478" s="7" t="s">
        <v>919</v>
      </c>
      <c r="F478" s="62" t="s">
        <v>793</v>
      </c>
    </row>
    <row r="479" s="51" customFormat="1" customHeight="1" spans="1:6">
      <c r="A479" s="7">
        <v>476</v>
      </c>
      <c r="B479" s="61" t="s">
        <v>12</v>
      </c>
      <c r="C479" s="7" t="s">
        <v>363</v>
      </c>
      <c r="D479" s="7" t="s">
        <v>920</v>
      </c>
      <c r="E479" s="7" t="s">
        <v>921</v>
      </c>
      <c r="F479" s="62" t="s">
        <v>793</v>
      </c>
    </row>
    <row r="480" s="51" customFormat="1" customHeight="1" spans="1:6">
      <c r="A480" s="7">
        <v>477</v>
      </c>
      <c r="B480" s="7" t="s">
        <v>12</v>
      </c>
      <c r="C480" s="7" t="s">
        <v>372</v>
      </c>
      <c r="D480" s="7" t="s">
        <v>922</v>
      </c>
      <c r="E480" s="7" t="s">
        <v>923</v>
      </c>
      <c r="F480" s="20" t="s">
        <v>793</v>
      </c>
    </row>
    <row r="481" s="51" customFormat="1" customHeight="1" spans="1:6">
      <c r="A481" s="7">
        <v>478</v>
      </c>
      <c r="B481" s="7" t="s">
        <v>12</v>
      </c>
      <c r="C481" s="7" t="s">
        <v>372</v>
      </c>
      <c r="D481" s="61" t="s">
        <v>924</v>
      </c>
      <c r="E481" s="7">
        <v>12105020031</v>
      </c>
      <c r="F481" s="20" t="s">
        <v>793</v>
      </c>
    </row>
    <row r="482" s="51" customFormat="1" customHeight="1" spans="1:6">
      <c r="A482" s="7">
        <v>479</v>
      </c>
      <c r="B482" s="7" t="s">
        <v>12</v>
      </c>
      <c r="C482" s="7" t="s">
        <v>379</v>
      </c>
      <c r="D482" s="7" t="s">
        <v>925</v>
      </c>
      <c r="E482" s="7" t="s">
        <v>926</v>
      </c>
      <c r="F482" s="20" t="s">
        <v>793</v>
      </c>
    </row>
    <row r="483" s="51" customFormat="1" customHeight="1" spans="1:6">
      <c r="A483" s="7">
        <v>480</v>
      </c>
      <c r="B483" s="7" t="s">
        <v>12</v>
      </c>
      <c r="C483" s="7" t="s">
        <v>379</v>
      </c>
      <c r="D483" s="7" t="s">
        <v>927</v>
      </c>
      <c r="E483" s="7">
        <v>12105070045</v>
      </c>
      <c r="F483" s="20" t="s">
        <v>793</v>
      </c>
    </row>
    <row r="484" s="51" customFormat="1" customHeight="1" spans="1:6">
      <c r="A484" s="7">
        <v>481</v>
      </c>
      <c r="B484" s="7" t="s">
        <v>12</v>
      </c>
      <c r="C484" s="7" t="s">
        <v>381</v>
      </c>
      <c r="D484" s="7" t="s">
        <v>928</v>
      </c>
      <c r="E484" s="7" t="s">
        <v>929</v>
      </c>
      <c r="F484" s="20" t="s">
        <v>793</v>
      </c>
    </row>
    <row r="485" s="51" customFormat="1" customHeight="1" spans="1:6">
      <c r="A485" s="7">
        <v>482</v>
      </c>
      <c r="B485" s="7" t="s">
        <v>12</v>
      </c>
      <c r="C485" s="7" t="s">
        <v>381</v>
      </c>
      <c r="D485" s="7" t="s">
        <v>930</v>
      </c>
      <c r="E485" s="7" t="s">
        <v>931</v>
      </c>
      <c r="F485" s="20" t="s">
        <v>793</v>
      </c>
    </row>
    <row r="486" s="51" customFormat="1" customHeight="1" spans="1:6">
      <c r="A486" s="7">
        <v>483</v>
      </c>
      <c r="B486" s="61" t="s">
        <v>12</v>
      </c>
      <c r="C486" s="61" t="s">
        <v>344</v>
      </c>
      <c r="D486" s="61" t="s">
        <v>932</v>
      </c>
      <c r="E486" s="7" t="s">
        <v>933</v>
      </c>
      <c r="F486" s="20" t="s">
        <v>793</v>
      </c>
    </row>
    <row r="487" s="51" customFormat="1" customHeight="1" spans="1:6">
      <c r="A487" s="7">
        <v>484</v>
      </c>
      <c r="B487" s="7" t="s">
        <v>16</v>
      </c>
      <c r="C487" s="7" t="s">
        <v>91</v>
      </c>
      <c r="D487" s="7" t="s">
        <v>934</v>
      </c>
      <c r="E487" s="7" t="s">
        <v>935</v>
      </c>
      <c r="F487" s="20" t="s">
        <v>793</v>
      </c>
    </row>
    <row r="488" s="51" customFormat="1" customHeight="1" spans="1:6">
      <c r="A488" s="7">
        <v>485</v>
      </c>
      <c r="B488" s="7" t="s">
        <v>16</v>
      </c>
      <c r="C488" s="7" t="s">
        <v>91</v>
      </c>
      <c r="D488" s="7" t="s">
        <v>936</v>
      </c>
      <c r="E488" s="7" t="s">
        <v>937</v>
      </c>
      <c r="F488" s="20" t="s">
        <v>793</v>
      </c>
    </row>
    <row r="489" s="51" customFormat="1" customHeight="1" spans="1:6">
      <c r="A489" s="7">
        <v>486</v>
      </c>
      <c r="B489" s="7" t="s">
        <v>16</v>
      </c>
      <c r="C489" s="7" t="s">
        <v>390</v>
      </c>
      <c r="D489" s="7" t="s">
        <v>938</v>
      </c>
      <c r="E489" s="7" t="s">
        <v>939</v>
      </c>
      <c r="F489" s="20" t="s">
        <v>793</v>
      </c>
    </row>
    <row r="490" s="51" customFormat="1" customHeight="1" spans="1:6">
      <c r="A490" s="7">
        <v>487</v>
      </c>
      <c r="B490" s="7" t="s">
        <v>16</v>
      </c>
      <c r="C490" s="7" t="s">
        <v>390</v>
      </c>
      <c r="D490" s="7" t="s">
        <v>940</v>
      </c>
      <c r="E490" s="7" t="s">
        <v>941</v>
      </c>
      <c r="F490" s="20" t="s">
        <v>793</v>
      </c>
    </row>
    <row r="491" s="51" customFormat="1" customHeight="1" spans="1:6">
      <c r="A491" s="7">
        <v>488</v>
      </c>
      <c r="B491" s="7" t="s">
        <v>16</v>
      </c>
      <c r="C491" s="7" t="s">
        <v>94</v>
      </c>
      <c r="D491" s="7" t="s">
        <v>942</v>
      </c>
      <c r="E491" s="7" t="s">
        <v>943</v>
      </c>
      <c r="F491" s="20" t="s">
        <v>793</v>
      </c>
    </row>
    <row r="492" s="51" customFormat="1" customHeight="1" spans="1:6">
      <c r="A492" s="7">
        <v>489</v>
      </c>
      <c r="B492" s="7" t="s">
        <v>16</v>
      </c>
      <c r="C492" s="7" t="s">
        <v>94</v>
      </c>
      <c r="D492" s="7" t="s">
        <v>944</v>
      </c>
      <c r="E492" s="7" t="s">
        <v>945</v>
      </c>
      <c r="F492" s="20" t="s">
        <v>793</v>
      </c>
    </row>
    <row r="493" s="51" customFormat="1" customHeight="1" spans="1:6">
      <c r="A493" s="7">
        <v>490</v>
      </c>
      <c r="B493" s="7" t="s">
        <v>16</v>
      </c>
      <c r="C493" s="7" t="s">
        <v>97</v>
      </c>
      <c r="D493" s="7" t="s">
        <v>946</v>
      </c>
      <c r="E493" s="7" t="s">
        <v>947</v>
      </c>
      <c r="F493" s="20" t="s">
        <v>793</v>
      </c>
    </row>
    <row r="494" s="51" customFormat="1" customHeight="1" spans="1:6">
      <c r="A494" s="7">
        <v>491</v>
      </c>
      <c r="B494" s="7" t="s">
        <v>16</v>
      </c>
      <c r="C494" s="7" t="s">
        <v>97</v>
      </c>
      <c r="D494" s="7" t="s">
        <v>948</v>
      </c>
      <c r="E494" s="7" t="s">
        <v>949</v>
      </c>
      <c r="F494" s="20" t="s">
        <v>793</v>
      </c>
    </row>
    <row r="495" s="51" customFormat="1" customHeight="1" spans="1:6">
      <c r="A495" s="7">
        <v>492</v>
      </c>
      <c r="B495" s="7" t="s">
        <v>16</v>
      </c>
      <c r="C495" s="7" t="s">
        <v>399</v>
      </c>
      <c r="D495" s="7" t="s">
        <v>950</v>
      </c>
      <c r="E495" s="7" t="s">
        <v>951</v>
      </c>
      <c r="F495" s="20" t="s">
        <v>793</v>
      </c>
    </row>
    <row r="496" s="51" customFormat="1" customHeight="1" spans="1:6">
      <c r="A496" s="7">
        <v>493</v>
      </c>
      <c r="B496" s="7" t="s">
        <v>16</v>
      </c>
      <c r="C496" s="7" t="s">
        <v>399</v>
      </c>
      <c r="D496" s="7" t="s">
        <v>952</v>
      </c>
      <c r="E496" s="7" t="s">
        <v>953</v>
      </c>
      <c r="F496" s="20" t="s">
        <v>793</v>
      </c>
    </row>
    <row r="497" s="51" customFormat="1" customHeight="1" spans="1:6">
      <c r="A497" s="7">
        <v>494</v>
      </c>
      <c r="B497" s="7" t="s">
        <v>16</v>
      </c>
      <c r="C497" s="7" t="s">
        <v>103</v>
      </c>
      <c r="D497" s="7" t="s">
        <v>954</v>
      </c>
      <c r="E497" s="7" t="s">
        <v>955</v>
      </c>
      <c r="F497" s="20" t="s">
        <v>793</v>
      </c>
    </row>
    <row r="498" s="51" customFormat="1" customHeight="1" spans="1:6">
      <c r="A498" s="7">
        <v>495</v>
      </c>
      <c r="B498" s="7" t="s">
        <v>16</v>
      </c>
      <c r="C498" s="7" t="s">
        <v>103</v>
      </c>
      <c r="D498" s="7" t="s">
        <v>956</v>
      </c>
      <c r="E498" s="7" t="s">
        <v>957</v>
      </c>
      <c r="F498" s="20" t="s">
        <v>793</v>
      </c>
    </row>
    <row r="499" s="51" customFormat="1" customHeight="1" spans="1:6">
      <c r="A499" s="7">
        <v>496</v>
      </c>
      <c r="B499" s="7" t="s">
        <v>16</v>
      </c>
      <c r="C499" s="7" t="s">
        <v>100</v>
      </c>
      <c r="D499" s="7" t="s">
        <v>958</v>
      </c>
      <c r="E499" s="7" t="s">
        <v>959</v>
      </c>
      <c r="F499" s="20" t="s">
        <v>793</v>
      </c>
    </row>
    <row r="500" s="51" customFormat="1" customHeight="1" spans="1:6">
      <c r="A500" s="7">
        <v>497</v>
      </c>
      <c r="B500" s="7" t="s">
        <v>16</v>
      </c>
      <c r="C500" s="7" t="s">
        <v>100</v>
      </c>
      <c r="D500" s="7" t="s">
        <v>960</v>
      </c>
      <c r="E500" s="7" t="s">
        <v>961</v>
      </c>
      <c r="F500" s="20" t="s">
        <v>793</v>
      </c>
    </row>
    <row r="501" s="51" customFormat="1" customHeight="1" spans="1:6">
      <c r="A501" s="7">
        <v>498</v>
      </c>
      <c r="B501" s="7" t="s">
        <v>16</v>
      </c>
      <c r="C501" s="7" t="s">
        <v>17</v>
      </c>
      <c r="D501" s="7" t="s">
        <v>962</v>
      </c>
      <c r="E501" s="7" t="s">
        <v>963</v>
      </c>
      <c r="F501" s="20" t="s">
        <v>793</v>
      </c>
    </row>
    <row r="502" s="51" customFormat="1" customHeight="1" spans="1:6">
      <c r="A502" s="7">
        <v>499</v>
      </c>
      <c r="B502" s="7" t="s">
        <v>16</v>
      </c>
      <c r="C502" s="7" t="s">
        <v>17</v>
      </c>
      <c r="D502" s="7" t="s">
        <v>964</v>
      </c>
      <c r="E502" s="7" t="s">
        <v>965</v>
      </c>
      <c r="F502" s="20" t="s">
        <v>793</v>
      </c>
    </row>
    <row r="503" s="51" customFormat="1" customHeight="1" spans="1:6">
      <c r="A503" s="7">
        <v>500</v>
      </c>
      <c r="B503" s="7" t="s">
        <v>16</v>
      </c>
      <c r="C503" s="7" t="s">
        <v>106</v>
      </c>
      <c r="D503" s="7" t="s">
        <v>966</v>
      </c>
      <c r="E503" s="7" t="s">
        <v>967</v>
      </c>
      <c r="F503" s="20" t="s">
        <v>793</v>
      </c>
    </row>
    <row r="504" s="51" customFormat="1" customHeight="1" spans="1:6">
      <c r="A504" s="7">
        <v>501</v>
      </c>
      <c r="B504" s="7" t="s">
        <v>16</v>
      </c>
      <c r="C504" s="7" t="s">
        <v>106</v>
      </c>
      <c r="D504" s="7" t="s">
        <v>968</v>
      </c>
      <c r="E504" s="7" t="s">
        <v>969</v>
      </c>
      <c r="F504" s="20" t="s">
        <v>793</v>
      </c>
    </row>
    <row r="505" s="51" customFormat="1" customHeight="1" spans="1:6">
      <c r="A505" s="7">
        <v>502</v>
      </c>
      <c r="B505" s="7" t="s">
        <v>16</v>
      </c>
      <c r="C505" s="7" t="s">
        <v>109</v>
      </c>
      <c r="D505" s="7" t="s">
        <v>970</v>
      </c>
      <c r="E505" s="7" t="s">
        <v>971</v>
      </c>
      <c r="F505" s="20" t="s">
        <v>793</v>
      </c>
    </row>
    <row r="506" s="51" customFormat="1" customHeight="1" spans="1:6">
      <c r="A506" s="7">
        <v>503</v>
      </c>
      <c r="B506" s="7" t="s">
        <v>16</v>
      </c>
      <c r="C506" s="7" t="s">
        <v>112</v>
      </c>
      <c r="D506" s="7" t="s">
        <v>972</v>
      </c>
      <c r="E506" s="7" t="s">
        <v>973</v>
      </c>
      <c r="F506" s="20" t="s">
        <v>793</v>
      </c>
    </row>
    <row r="507" s="51" customFormat="1" customHeight="1" spans="1:6">
      <c r="A507" s="7">
        <v>504</v>
      </c>
      <c r="B507" s="7" t="s">
        <v>16</v>
      </c>
      <c r="C507" s="7" t="s">
        <v>112</v>
      </c>
      <c r="D507" s="7" t="s">
        <v>974</v>
      </c>
      <c r="E507" s="7" t="s">
        <v>975</v>
      </c>
      <c r="F507" s="20" t="s">
        <v>793</v>
      </c>
    </row>
    <row r="508" s="51" customFormat="1" customHeight="1" spans="1:6">
      <c r="A508" s="7">
        <v>505</v>
      </c>
      <c r="B508" s="7" t="s">
        <v>16</v>
      </c>
      <c r="C508" s="7" t="s">
        <v>416</v>
      </c>
      <c r="D508" s="7" t="s">
        <v>976</v>
      </c>
      <c r="E508" s="7" t="s">
        <v>977</v>
      </c>
      <c r="F508" s="20" t="s">
        <v>793</v>
      </c>
    </row>
    <row r="509" s="51" customFormat="1" customHeight="1" spans="1:6">
      <c r="A509" s="7">
        <v>506</v>
      </c>
      <c r="B509" s="7" t="s">
        <v>16</v>
      </c>
      <c r="C509" s="7" t="s">
        <v>416</v>
      </c>
      <c r="D509" s="7" t="s">
        <v>978</v>
      </c>
      <c r="E509" s="7" t="s">
        <v>979</v>
      </c>
      <c r="F509" s="20" t="s">
        <v>793</v>
      </c>
    </row>
    <row r="510" s="51" customFormat="1" customHeight="1" spans="1:6">
      <c r="A510" s="7">
        <v>507</v>
      </c>
      <c r="B510" s="7" t="s">
        <v>16</v>
      </c>
      <c r="C510" s="7" t="s">
        <v>118</v>
      </c>
      <c r="D510" s="7" t="s">
        <v>980</v>
      </c>
      <c r="E510" s="7" t="s">
        <v>981</v>
      </c>
      <c r="F510" s="20" t="s">
        <v>793</v>
      </c>
    </row>
    <row r="511" s="51" customFormat="1" customHeight="1" spans="1:6">
      <c r="A511" s="7">
        <v>508</v>
      </c>
      <c r="B511" s="7" t="s">
        <v>16</v>
      </c>
      <c r="C511" s="7" t="s">
        <v>460</v>
      </c>
      <c r="D511" s="7" t="s">
        <v>982</v>
      </c>
      <c r="E511" s="7" t="s">
        <v>983</v>
      </c>
      <c r="F511" s="20" t="s">
        <v>793</v>
      </c>
    </row>
    <row r="512" s="51" customFormat="1" customHeight="1" spans="1:6">
      <c r="A512" s="7">
        <v>509</v>
      </c>
      <c r="B512" s="7" t="s">
        <v>16</v>
      </c>
      <c r="C512" s="7" t="s">
        <v>984</v>
      </c>
      <c r="D512" s="7" t="s">
        <v>985</v>
      </c>
      <c r="E512" s="7" t="s">
        <v>986</v>
      </c>
      <c r="F512" s="20" t="s">
        <v>793</v>
      </c>
    </row>
    <row r="513" s="51" customFormat="1" customHeight="1" spans="1:6">
      <c r="A513" s="7">
        <v>510</v>
      </c>
      <c r="B513" s="7" t="s">
        <v>16</v>
      </c>
      <c r="C513" s="7" t="s">
        <v>121</v>
      </c>
      <c r="D513" s="7" t="s">
        <v>987</v>
      </c>
      <c r="E513" s="7" t="s">
        <v>988</v>
      </c>
      <c r="F513" s="20" t="s">
        <v>793</v>
      </c>
    </row>
    <row r="514" s="51" customFormat="1" customHeight="1" spans="1:6">
      <c r="A514" s="7">
        <v>511</v>
      </c>
      <c r="B514" s="7" t="s">
        <v>16</v>
      </c>
      <c r="C514" s="7" t="s">
        <v>121</v>
      </c>
      <c r="D514" s="7" t="s">
        <v>989</v>
      </c>
      <c r="E514" s="7" t="s">
        <v>990</v>
      </c>
      <c r="F514" s="20" t="s">
        <v>793</v>
      </c>
    </row>
    <row r="515" s="51" customFormat="1" customHeight="1" spans="1:6">
      <c r="A515" s="7">
        <v>512</v>
      </c>
      <c r="B515" s="7" t="s">
        <v>16</v>
      </c>
      <c r="C515" s="7" t="s">
        <v>121</v>
      </c>
      <c r="D515" s="7" t="s">
        <v>991</v>
      </c>
      <c r="E515" s="7" t="s">
        <v>992</v>
      </c>
      <c r="F515" s="20" t="s">
        <v>793</v>
      </c>
    </row>
    <row r="516" s="56" customFormat="1" customHeight="1" spans="1:7">
      <c r="A516" s="7">
        <v>513</v>
      </c>
      <c r="B516" s="61" t="s">
        <v>16</v>
      </c>
      <c r="C516" s="61" t="s">
        <v>124</v>
      </c>
      <c r="D516" s="61" t="s">
        <v>993</v>
      </c>
      <c r="E516" s="61">
        <v>12001020048</v>
      </c>
      <c r="F516" s="62" t="s">
        <v>793</v>
      </c>
      <c r="G516" s="71"/>
    </row>
    <row r="517" s="51" customFormat="1" customHeight="1" spans="1:6">
      <c r="A517" s="7">
        <v>514</v>
      </c>
      <c r="B517" s="7" t="s">
        <v>16</v>
      </c>
      <c r="C517" s="7" t="s">
        <v>124</v>
      </c>
      <c r="D517" s="7" t="s">
        <v>994</v>
      </c>
      <c r="E517" s="7" t="s">
        <v>995</v>
      </c>
      <c r="F517" s="20" t="s">
        <v>793</v>
      </c>
    </row>
    <row r="518" s="51" customFormat="1" customHeight="1" spans="1:6">
      <c r="A518" s="7">
        <v>515</v>
      </c>
      <c r="B518" s="7" t="s">
        <v>16</v>
      </c>
      <c r="C518" s="7" t="s">
        <v>127</v>
      </c>
      <c r="D518" s="7" t="s">
        <v>996</v>
      </c>
      <c r="E518" s="7" t="s">
        <v>997</v>
      </c>
      <c r="F518" s="20" t="s">
        <v>793</v>
      </c>
    </row>
    <row r="519" s="51" customFormat="1" customHeight="1" spans="1:6">
      <c r="A519" s="7">
        <v>516</v>
      </c>
      <c r="B519" s="7" t="s">
        <v>16</v>
      </c>
      <c r="C519" s="7" t="s">
        <v>127</v>
      </c>
      <c r="D519" s="7" t="s">
        <v>998</v>
      </c>
      <c r="E519" s="7" t="s">
        <v>999</v>
      </c>
      <c r="F519" s="20" t="s">
        <v>793</v>
      </c>
    </row>
    <row r="520" s="51" customFormat="1" customHeight="1" spans="1:6">
      <c r="A520" s="7">
        <v>517</v>
      </c>
      <c r="B520" s="7" t="s">
        <v>16</v>
      </c>
      <c r="C520" s="7" t="s">
        <v>130</v>
      </c>
      <c r="D520" s="7" t="s">
        <v>1000</v>
      </c>
      <c r="E520" s="7" t="s">
        <v>1001</v>
      </c>
      <c r="F520" s="20" t="s">
        <v>793</v>
      </c>
    </row>
    <row r="521" s="51" customFormat="1" customHeight="1" spans="1:6">
      <c r="A521" s="7">
        <v>518</v>
      </c>
      <c r="B521" s="7" t="s">
        <v>16</v>
      </c>
      <c r="C521" s="7" t="s">
        <v>130</v>
      </c>
      <c r="D521" s="7" t="s">
        <v>1002</v>
      </c>
      <c r="E521" s="7">
        <v>12101030030</v>
      </c>
      <c r="F521" s="20" t="s">
        <v>793</v>
      </c>
    </row>
    <row r="522" s="51" customFormat="1" customHeight="1" spans="1:6">
      <c r="A522" s="7">
        <v>519</v>
      </c>
      <c r="B522" s="7" t="s">
        <v>16</v>
      </c>
      <c r="C522" s="7" t="s">
        <v>9</v>
      </c>
      <c r="D522" s="7" t="s">
        <v>1003</v>
      </c>
      <c r="E522" s="7" t="s">
        <v>1004</v>
      </c>
      <c r="F522" s="20" t="s">
        <v>793</v>
      </c>
    </row>
    <row r="523" s="51" customFormat="1" customHeight="1" spans="1:6">
      <c r="A523" s="7">
        <v>520</v>
      </c>
      <c r="B523" s="7" t="s">
        <v>16</v>
      </c>
      <c r="C523" s="7" t="s">
        <v>9</v>
      </c>
      <c r="D523" s="7" t="s">
        <v>1005</v>
      </c>
      <c r="E523" s="7" t="s">
        <v>1006</v>
      </c>
      <c r="F523" s="20" t="s">
        <v>793</v>
      </c>
    </row>
    <row r="524" s="51" customFormat="1" customHeight="1" spans="1:6">
      <c r="A524" s="7">
        <v>521</v>
      </c>
      <c r="B524" s="7" t="s">
        <v>16</v>
      </c>
      <c r="C524" s="7" t="s">
        <v>9</v>
      </c>
      <c r="D524" s="7" t="s">
        <v>1007</v>
      </c>
      <c r="E524" s="7" t="s">
        <v>1008</v>
      </c>
      <c r="F524" s="20" t="s">
        <v>793</v>
      </c>
    </row>
    <row r="525" s="51" customFormat="1" customHeight="1" spans="1:6">
      <c r="A525" s="7">
        <v>522</v>
      </c>
      <c r="B525" s="7" t="s">
        <v>16</v>
      </c>
      <c r="C525" s="7" t="s">
        <v>133</v>
      </c>
      <c r="D525" s="7" t="s">
        <v>1009</v>
      </c>
      <c r="E525" s="7" t="s">
        <v>1010</v>
      </c>
      <c r="F525" s="20" t="s">
        <v>793</v>
      </c>
    </row>
    <row r="526" s="51" customFormat="1" customHeight="1" spans="1:6">
      <c r="A526" s="7">
        <v>523</v>
      </c>
      <c r="B526" s="7" t="s">
        <v>16</v>
      </c>
      <c r="C526" s="7" t="s">
        <v>133</v>
      </c>
      <c r="D526" s="7" t="s">
        <v>528</v>
      </c>
      <c r="E526" s="7" t="s">
        <v>1011</v>
      </c>
      <c r="F526" s="20" t="s">
        <v>793</v>
      </c>
    </row>
    <row r="527" s="51" customFormat="1" customHeight="1" spans="1:6">
      <c r="A527" s="7">
        <v>524</v>
      </c>
      <c r="B527" s="7" t="s">
        <v>16</v>
      </c>
      <c r="C527" s="7" t="s">
        <v>133</v>
      </c>
      <c r="D527" s="7" t="s">
        <v>1012</v>
      </c>
      <c r="E527" s="7" t="s">
        <v>1013</v>
      </c>
      <c r="F527" s="20" t="s">
        <v>793</v>
      </c>
    </row>
    <row r="528" s="51" customFormat="1" customHeight="1" spans="1:6">
      <c r="A528" s="7">
        <v>525</v>
      </c>
      <c r="B528" s="7" t="s">
        <v>16</v>
      </c>
      <c r="C528" s="7" t="s">
        <v>67</v>
      </c>
      <c r="D528" s="7" t="s">
        <v>311</v>
      </c>
      <c r="E528" s="7" t="s">
        <v>1014</v>
      </c>
      <c r="F528" s="20" t="s">
        <v>793</v>
      </c>
    </row>
    <row r="529" s="51" customFormat="1" customHeight="1" spans="1:6">
      <c r="A529" s="7">
        <v>526</v>
      </c>
      <c r="B529" s="7" t="s">
        <v>16</v>
      </c>
      <c r="C529" s="7" t="s">
        <v>67</v>
      </c>
      <c r="D529" s="7" t="s">
        <v>1015</v>
      </c>
      <c r="E529" s="7" t="s">
        <v>1016</v>
      </c>
      <c r="F529" s="20" t="s">
        <v>793</v>
      </c>
    </row>
    <row r="530" s="51" customFormat="1" customHeight="1" spans="1:6">
      <c r="A530" s="7">
        <v>527</v>
      </c>
      <c r="B530" s="7" t="s">
        <v>16</v>
      </c>
      <c r="C530" s="7" t="s">
        <v>138</v>
      </c>
      <c r="D530" s="7" t="s">
        <v>1017</v>
      </c>
      <c r="E530" s="7" t="s">
        <v>1018</v>
      </c>
      <c r="F530" s="20" t="s">
        <v>793</v>
      </c>
    </row>
    <row r="531" s="51" customFormat="1" customHeight="1" spans="1:6">
      <c r="A531" s="7">
        <v>528</v>
      </c>
      <c r="B531" s="7" t="s">
        <v>16</v>
      </c>
      <c r="C531" s="7" t="s">
        <v>138</v>
      </c>
      <c r="D531" s="7" t="s">
        <v>1019</v>
      </c>
      <c r="E531" s="7" t="s">
        <v>1020</v>
      </c>
      <c r="F531" s="20" t="s">
        <v>793</v>
      </c>
    </row>
    <row r="532" s="51" customFormat="1" customHeight="1" spans="1:6">
      <c r="A532" s="7">
        <v>529</v>
      </c>
      <c r="B532" s="7" t="s">
        <v>16</v>
      </c>
      <c r="C532" s="7" t="s">
        <v>451</v>
      </c>
      <c r="D532" s="7" t="s">
        <v>1021</v>
      </c>
      <c r="E532" s="7" t="s">
        <v>1022</v>
      </c>
      <c r="F532" s="20" t="s">
        <v>793</v>
      </c>
    </row>
    <row r="533" s="51" customFormat="1" customHeight="1" spans="1:6">
      <c r="A533" s="7">
        <v>530</v>
      </c>
      <c r="B533" s="7" t="s">
        <v>16</v>
      </c>
      <c r="C533" s="7" t="s">
        <v>451</v>
      </c>
      <c r="D533" s="7" t="s">
        <v>1023</v>
      </c>
      <c r="E533" s="7" t="s">
        <v>1024</v>
      </c>
      <c r="F533" s="20" t="s">
        <v>793</v>
      </c>
    </row>
    <row r="534" s="51" customFormat="1" customHeight="1" spans="1:6">
      <c r="A534" s="7">
        <v>531</v>
      </c>
      <c r="B534" s="7" t="s">
        <v>16</v>
      </c>
      <c r="C534" s="7" t="s">
        <v>457</v>
      </c>
      <c r="D534" s="7" t="s">
        <v>1025</v>
      </c>
      <c r="E534" s="7" t="s">
        <v>1026</v>
      </c>
      <c r="F534" s="20" t="s">
        <v>793</v>
      </c>
    </row>
    <row r="535" s="51" customFormat="1" customHeight="1" spans="1:6">
      <c r="A535" s="7">
        <v>532</v>
      </c>
      <c r="B535" s="7" t="s">
        <v>16</v>
      </c>
      <c r="C535" s="7" t="s">
        <v>457</v>
      </c>
      <c r="D535" s="7" t="s">
        <v>1027</v>
      </c>
      <c r="E535" s="7" t="s">
        <v>1028</v>
      </c>
      <c r="F535" s="20" t="s">
        <v>793</v>
      </c>
    </row>
    <row r="536" s="51" customFormat="1" customHeight="1" spans="1:6">
      <c r="A536" s="7">
        <v>533</v>
      </c>
      <c r="B536" s="7" t="s">
        <v>16</v>
      </c>
      <c r="C536" s="7" t="s">
        <v>460</v>
      </c>
      <c r="D536" s="7" t="s">
        <v>1029</v>
      </c>
      <c r="E536" s="7" t="s">
        <v>1030</v>
      </c>
      <c r="F536" s="20" t="s">
        <v>793</v>
      </c>
    </row>
    <row r="537" s="51" customFormat="1" customHeight="1" spans="1:6">
      <c r="A537" s="7">
        <v>534</v>
      </c>
      <c r="B537" s="7" t="s">
        <v>16</v>
      </c>
      <c r="C537" s="7" t="s">
        <v>465</v>
      </c>
      <c r="D537" s="7" t="s">
        <v>1031</v>
      </c>
      <c r="E537" s="7" t="s">
        <v>1032</v>
      </c>
      <c r="F537" s="20" t="s">
        <v>793</v>
      </c>
    </row>
    <row r="538" s="51" customFormat="1" customHeight="1" spans="1:6">
      <c r="A538" s="7">
        <v>535</v>
      </c>
      <c r="B538" s="7" t="s">
        <v>16</v>
      </c>
      <c r="C538" s="7" t="s">
        <v>465</v>
      </c>
      <c r="D538" s="7" t="s">
        <v>1033</v>
      </c>
      <c r="E538" s="7" t="s">
        <v>1034</v>
      </c>
      <c r="F538" s="20" t="s">
        <v>793</v>
      </c>
    </row>
    <row r="539" s="51" customFormat="1" customHeight="1" spans="1:6">
      <c r="A539" s="7">
        <v>536</v>
      </c>
      <c r="B539" s="7" t="s">
        <v>16</v>
      </c>
      <c r="C539" s="7" t="s">
        <v>465</v>
      </c>
      <c r="D539" s="7" t="s">
        <v>1035</v>
      </c>
      <c r="E539" s="7" t="s">
        <v>1036</v>
      </c>
      <c r="F539" s="20" t="s">
        <v>793</v>
      </c>
    </row>
    <row r="540" s="51" customFormat="1" customHeight="1" spans="1:6">
      <c r="A540" s="7">
        <v>537</v>
      </c>
      <c r="B540" s="7" t="s">
        <v>16</v>
      </c>
      <c r="C540" s="7" t="s">
        <v>465</v>
      </c>
      <c r="D540" s="7" t="s">
        <v>1037</v>
      </c>
      <c r="E540" s="7" t="s">
        <v>1038</v>
      </c>
      <c r="F540" s="20" t="s">
        <v>793</v>
      </c>
    </row>
    <row r="541" s="51" customFormat="1" customHeight="1" spans="1:6">
      <c r="A541" s="7">
        <v>538</v>
      </c>
      <c r="B541" s="7" t="s">
        <v>16</v>
      </c>
      <c r="C541" s="7" t="s">
        <v>465</v>
      </c>
      <c r="D541" s="7" t="s">
        <v>1039</v>
      </c>
      <c r="E541" s="7" t="s">
        <v>1040</v>
      </c>
      <c r="F541" s="20" t="s">
        <v>793</v>
      </c>
    </row>
    <row r="542" s="51" customFormat="1" customHeight="1" spans="1:6">
      <c r="A542" s="7">
        <v>539</v>
      </c>
      <c r="B542" s="7" t="s">
        <v>16</v>
      </c>
      <c r="C542" s="7" t="s">
        <v>465</v>
      </c>
      <c r="D542" s="7" t="s">
        <v>1041</v>
      </c>
      <c r="E542" s="7" t="s">
        <v>1042</v>
      </c>
      <c r="F542" s="20" t="s">
        <v>793</v>
      </c>
    </row>
    <row r="543" s="51" customFormat="1" customHeight="1" spans="1:6">
      <c r="A543" s="7">
        <v>540</v>
      </c>
      <c r="B543" s="7" t="s">
        <v>16</v>
      </c>
      <c r="C543" s="7" t="s">
        <v>141</v>
      </c>
      <c r="D543" s="7" t="s">
        <v>1043</v>
      </c>
      <c r="E543" s="7" t="s">
        <v>1044</v>
      </c>
      <c r="F543" s="20" t="s">
        <v>793</v>
      </c>
    </row>
    <row r="544" s="51" customFormat="1" customHeight="1" spans="1:6">
      <c r="A544" s="7">
        <v>541</v>
      </c>
      <c r="B544" s="7" t="s">
        <v>16</v>
      </c>
      <c r="C544" s="7" t="s">
        <v>483</v>
      </c>
      <c r="D544" s="7" t="s">
        <v>1045</v>
      </c>
      <c r="E544" s="7" t="s">
        <v>1046</v>
      </c>
      <c r="F544" s="20" t="s">
        <v>793</v>
      </c>
    </row>
    <row r="545" s="51" customFormat="1" customHeight="1" spans="1:6">
      <c r="A545" s="7">
        <v>542</v>
      </c>
      <c r="B545" s="7" t="s">
        <v>16</v>
      </c>
      <c r="C545" s="7" t="s">
        <v>476</v>
      </c>
      <c r="D545" s="7" t="s">
        <v>1047</v>
      </c>
      <c r="E545" s="7" t="s">
        <v>1048</v>
      </c>
      <c r="F545" s="20" t="s">
        <v>793</v>
      </c>
    </row>
    <row r="546" s="51" customFormat="1" customHeight="1" spans="1:6">
      <c r="A546" s="7">
        <v>543</v>
      </c>
      <c r="B546" s="7" t="s">
        <v>16</v>
      </c>
      <c r="C546" s="7" t="s">
        <v>476</v>
      </c>
      <c r="D546" s="7" t="s">
        <v>1049</v>
      </c>
      <c r="E546" s="7" t="s">
        <v>1050</v>
      </c>
      <c r="F546" s="20" t="s">
        <v>793</v>
      </c>
    </row>
    <row r="547" s="51" customFormat="1" customHeight="1" spans="1:6">
      <c r="A547" s="7">
        <v>544</v>
      </c>
      <c r="B547" s="7" t="s">
        <v>16</v>
      </c>
      <c r="C547" s="7" t="s">
        <v>476</v>
      </c>
      <c r="D547" s="7" t="s">
        <v>1051</v>
      </c>
      <c r="E547" s="7" t="s">
        <v>1052</v>
      </c>
      <c r="F547" s="20" t="s">
        <v>793</v>
      </c>
    </row>
    <row r="548" s="51" customFormat="1" customHeight="1" spans="1:6">
      <c r="A548" s="7">
        <v>545</v>
      </c>
      <c r="B548" s="7" t="s">
        <v>16</v>
      </c>
      <c r="C548" s="7" t="s">
        <v>1053</v>
      </c>
      <c r="D548" s="7" t="s">
        <v>1054</v>
      </c>
      <c r="E548" s="7" t="s">
        <v>1055</v>
      </c>
      <c r="F548" s="20" t="s">
        <v>793</v>
      </c>
    </row>
    <row r="549" s="51" customFormat="1" customHeight="1" spans="1:6">
      <c r="A549" s="7">
        <v>546</v>
      </c>
      <c r="B549" s="7" t="s">
        <v>16</v>
      </c>
      <c r="C549" s="7" t="s">
        <v>488</v>
      </c>
      <c r="D549" s="7" t="s">
        <v>1056</v>
      </c>
      <c r="E549" s="7" t="s">
        <v>1057</v>
      </c>
      <c r="F549" s="20" t="s">
        <v>793</v>
      </c>
    </row>
    <row r="550" s="51" customFormat="1" customHeight="1" spans="1:6">
      <c r="A550" s="7">
        <v>547</v>
      </c>
      <c r="B550" s="7" t="s">
        <v>16</v>
      </c>
      <c r="C550" s="7" t="s">
        <v>488</v>
      </c>
      <c r="D550" s="7" t="s">
        <v>1058</v>
      </c>
      <c r="E550" s="7" t="s">
        <v>1059</v>
      </c>
      <c r="F550" s="20" t="s">
        <v>793</v>
      </c>
    </row>
    <row r="551" s="51" customFormat="1" customHeight="1" spans="1:6">
      <c r="A551" s="7">
        <v>548</v>
      </c>
      <c r="B551" s="7" t="s">
        <v>16</v>
      </c>
      <c r="C551" s="7" t="s">
        <v>488</v>
      </c>
      <c r="D551" s="7" t="s">
        <v>1060</v>
      </c>
      <c r="E551" s="7" t="s">
        <v>1061</v>
      </c>
      <c r="F551" s="20" t="s">
        <v>793</v>
      </c>
    </row>
    <row r="552" s="51" customFormat="1" customHeight="1" spans="1:6">
      <c r="A552" s="7">
        <v>549</v>
      </c>
      <c r="B552" s="7" t="s">
        <v>16</v>
      </c>
      <c r="C552" s="7" t="s">
        <v>495</v>
      </c>
      <c r="D552" s="7" t="s">
        <v>1062</v>
      </c>
      <c r="E552" s="7" t="s">
        <v>1063</v>
      </c>
      <c r="F552" s="20" t="s">
        <v>793</v>
      </c>
    </row>
    <row r="553" s="51" customFormat="1" customHeight="1" spans="1:6">
      <c r="A553" s="7">
        <v>550</v>
      </c>
      <c r="B553" s="7" t="s">
        <v>16</v>
      </c>
      <c r="C553" s="7" t="s">
        <v>495</v>
      </c>
      <c r="D553" s="7" t="s">
        <v>1064</v>
      </c>
      <c r="E553" s="7" t="s">
        <v>1065</v>
      </c>
      <c r="F553" s="20" t="s">
        <v>793</v>
      </c>
    </row>
    <row r="554" s="51" customFormat="1" customHeight="1" spans="1:6">
      <c r="A554" s="7">
        <v>551</v>
      </c>
      <c r="B554" s="7" t="s">
        <v>16</v>
      </c>
      <c r="C554" s="7" t="s">
        <v>495</v>
      </c>
      <c r="D554" s="7" t="s">
        <v>1066</v>
      </c>
      <c r="E554" s="7" t="s">
        <v>1067</v>
      </c>
      <c r="F554" s="20" t="s">
        <v>793</v>
      </c>
    </row>
    <row r="555" s="51" customFormat="1" customHeight="1" spans="1:6">
      <c r="A555" s="7">
        <v>552</v>
      </c>
      <c r="B555" s="7" t="s">
        <v>16</v>
      </c>
      <c r="C555" s="7" t="s">
        <v>500</v>
      </c>
      <c r="D555" s="7" t="s">
        <v>1068</v>
      </c>
      <c r="E555" s="7" t="s">
        <v>1069</v>
      </c>
      <c r="F555" s="20" t="s">
        <v>793</v>
      </c>
    </row>
    <row r="556" s="51" customFormat="1" customHeight="1" spans="1:6">
      <c r="A556" s="7">
        <v>553</v>
      </c>
      <c r="B556" s="7" t="s">
        <v>16</v>
      </c>
      <c r="C556" s="7" t="s">
        <v>500</v>
      </c>
      <c r="D556" s="7" t="s">
        <v>1070</v>
      </c>
      <c r="E556" s="7" t="s">
        <v>1071</v>
      </c>
      <c r="F556" s="20" t="s">
        <v>793</v>
      </c>
    </row>
    <row r="557" s="51" customFormat="1" customHeight="1" spans="1:6">
      <c r="A557" s="7">
        <v>554</v>
      </c>
      <c r="B557" s="7" t="s">
        <v>20</v>
      </c>
      <c r="C557" s="7" t="s">
        <v>161</v>
      </c>
      <c r="D557" s="7" t="s">
        <v>1072</v>
      </c>
      <c r="E557" s="74" t="s">
        <v>1073</v>
      </c>
      <c r="F557" s="20" t="s">
        <v>793</v>
      </c>
    </row>
    <row r="558" s="51" customFormat="1" customHeight="1" spans="1:6">
      <c r="A558" s="7">
        <v>555</v>
      </c>
      <c r="B558" s="7" t="s">
        <v>20</v>
      </c>
      <c r="C558" s="7" t="s">
        <v>1074</v>
      </c>
      <c r="D558" s="7" t="s">
        <v>1075</v>
      </c>
      <c r="E558" s="7">
        <v>12002020006</v>
      </c>
      <c r="F558" s="20" t="s">
        <v>793</v>
      </c>
    </row>
    <row r="559" s="51" customFormat="1" customHeight="1" spans="1:6">
      <c r="A559" s="7">
        <v>556</v>
      </c>
      <c r="B559" s="7" t="s">
        <v>20</v>
      </c>
      <c r="C559" s="7" t="s">
        <v>150</v>
      </c>
      <c r="D559" s="7" t="s">
        <v>1076</v>
      </c>
      <c r="E559" s="7" t="s">
        <v>1077</v>
      </c>
      <c r="F559" s="20" t="s">
        <v>793</v>
      </c>
    </row>
    <row r="560" s="51" customFormat="1" customHeight="1" spans="1:6">
      <c r="A560" s="7">
        <v>557</v>
      </c>
      <c r="B560" s="7" t="s">
        <v>20</v>
      </c>
      <c r="C560" s="7" t="s">
        <v>520</v>
      </c>
      <c r="D560" s="7" t="s">
        <v>1078</v>
      </c>
      <c r="E560" s="74" t="s">
        <v>1079</v>
      </c>
      <c r="F560" s="20" t="s">
        <v>793</v>
      </c>
    </row>
    <row r="561" s="51" customFormat="1" customHeight="1" spans="1:6">
      <c r="A561" s="7">
        <v>558</v>
      </c>
      <c r="B561" s="7" t="s">
        <v>20</v>
      </c>
      <c r="C561" s="7" t="s">
        <v>1080</v>
      </c>
      <c r="D561" s="7" t="s">
        <v>1081</v>
      </c>
      <c r="E561" s="7">
        <v>11902010112</v>
      </c>
      <c r="F561" s="20" t="s">
        <v>793</v>
      </c>
    </row>
    <row r="562" s="51" customFormat="1" customHeight="1" spans="1:6">
      <c r="A562" s="7">
        <v>559</v>
      </c>
      <c r="B562" s="7" t="s">
        <v>20</v>
      </c>
      <c r="C562" s="7" t="s">
        <v>170</v>
      </c>
      <c r="D562" s="7" t="s">
        <v>1082</v>
      </c>
      <c r="E562" s="7">
        <v>11902030017</v>
      </c>
      <c r="F562" s="20" t="s">
        <v>793</v>
      </c>
    </row>
    <row r="563" s="51" customFormat="1" customHeight="1" spans="1:6">
      <c r="A563" s="7">
        <v>560</v>
      </c>
      <c r="B563" s="7" t="s">
        <v>20</v>
      </c>
      <c r="C563" s="7" t="s">
        <v>172</v>
      </c>
      <c r="D563" s="7" t="s">
        <v>1083</v>
      </c>
      <c r="E563" s="7">
        <v>11902050010</v>
      </c>
      <c r="F563" s="20" t="s">
        <v>793</v>
      </c>
    </row>
    <row r="564" s="51" customFormat="1" customHeight="1" spans="1:16376">
      <c r="A564" s="7">
        <v>561</v>
      </c>
      <c r="B564" s="7" t="s">
        <v>20</v>
      </c>
      <c r="C564" s="7" t="s">
        <v>172</v>
      </c>
      <c r="D564" s="7" t="s">
        <v>1084</v>
      </c>
      <c r="E564" s="7">
        <v>11902050026</v>
      </c>
      <c r="F564" s="7" t="s">
        <v>793</v>
      </c>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c r="AN564" s="72"/>
      <c r="AO564" s="72"/>
      <c r="AP564" s="72"/>
      <c r="AQ564" s="72"/>
      <c r="AR564" s="72"/>
      <c r="AS564" s="72"/>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c r="CT564" s="72"/>
      <c r="CU564" s="72"/>
      <c r="CV564" s="72"/>
      <c r="CW564" s="72"/>
      <c r="CX564" s="72"/>
      <c r="CY564" s="72"/>
      <c r="CZ564" s="72"/>
      <c r="DA564" s="72"/>
      <c r="DB564" s="72"/>
      <c r="DC564" s="72"/>
      <c r="DD564" s="72"/>
      <c r="DE564" s="72"/>
      <c r="DF564" s="72"/>
      <c r="DG564" s="72"/>
      <c r="DH564" s="72"/>
      <c r="DI564" s="72"/>
      <c r="DJ564" s="72"/>
      <c r="DK564" s="72"/>
      <c r="DL564" s="72"/>
      <c r="DM564" s="72"/>
      <c r="DN564" s="72"/>
      <c r="DO564" s="72"/>
      <c r="DP564" s="72"/>
      <c r="DQ564" s="72"/>
      <c r="DR564" s="72"/>
      <c r="DS564" s="72"/>
      <c r="DT564" s="72"/>
      <c r="DU564" s="72"/>
      <c r="DV564" s="72"/>
      <c r="DW564" s="72"/>
      <c r="DX564" s="72"/>
      <c r="DY564" s="72"/>
      <c r="DZ564" s="72"/>
      <c r="EA564" s="72"/>
      <c r="EB564" s="72"/>
      <c r="EC564" s="72"/>
      <c r="ED564" s="72"/>
      <c r="EE564" s="72"/>
      <c r="EF564" s="72"/>
      <c r="EG564" s="72"/>
      <c r="EH564" s="72"/>
      <c r="EI564" s="72"/>
      <c r="EJ564" s="72"/>
      <c r="EK564" s="72"/>
      <c r="EL564" s="72"/>
      <c r="EM564" s="72"/>
      <c r="EN564" s="72"/>
      <c r="EO564" s="72"/>
      <c r="EP564" s="72"/>
      <c r="EQ564" s="72"/>
      <c r="ER564" s="72"/>
      <c r="ES564" s="72"/>
      <c r="ET564" s="72"/>
      <c r="EU564" s="72"/>
      <c r="EV564" s="72"/>
      <c r="EW564" s="72"/>
      <c r="EX564" s="72"/>
      <c r="EY564" s="72"/>
      <c r="EZ564" s="72"/>
      <c r="FA564" s="72"/>
      <c r="FB564" s="72"/>
      <c r="FC564" s="72"/>
      <c r="FD564" s="72"/>
      <c r="FE564" s="72"/>
      <c r="FF564" s="72"/>
      <c r="FG564" s="72"/>
      <c r="FH564" s="72"/>
      <c r="FI564" s="72"/>
      <c r="FJ564" s="72"/>
      <c r="FK564" s="72"/>
      <c r="FL564" s="72"/>
      <c r="FM564" s="72"/>
      <c r="FN564" s="72"/>
      <c r="FO564" s="72"/>
      <c r="FP564" s="72"/>
      <c r="FQ564" s="72"/>
      <c r="FR564" s="72"/>
      <c r="FS564" s="72"/>
      <c r="FT564" s="72"/>
      <c r="FU564" s="72"/>
      <c r="FV564" s="72"/>
      <c r="FW564" s="72"/>
      <c r="FX564" s="72"/>
      <c r="FY564" s="72"/>
      <c r="FZ564" s="72"/>
      <c r="GA564" s="72"/>
      <c r="GB564" s="72"/>
      <c r="GC564" s="72"/>
      <c r="GD564" s="72"/>
      <c r="GE564" s="72"/>
      <c r="GF564" s="72"/>
      <c r="GG564" s="72"/>
      <c r="GH564" s="72"/>
      <c r="GI564" s="72"/>
      <c r="GJ564" s="72"/>
      <c r="GK564" s="72"/>
      <c r="GL564" s="72"/>
      <c r="GM564" s="72"/>
      <c r="GN564" s="72"/>
      <c r="GO564" s="72"/>
      <c r="GP564" s="72"/>
      <c r="GQ564" s="72"/>
      <c r="GR564" s="72"/>
      <c r="GS564" s="72"/>
      <c r="GT564" s="72"/>
      <c r="GU564" s="72"/>
      <c r="GV564" s="72"/>
      <c r="GW564" s="72"/>
      <c r="GX564" s="72"/>
      <c r="GY564" s="72"/>
      <c r="GZ564" s="72"/>
      <c r="HA564" s="72"/>
      <c r="HB564" s="72"/>
      <c r="HC564" s="72"/>
      <c r="HD564" s="72"/>
      <c r="HE564" s="72"/>
      <c r="HF564" s="72"/>
      <c r="HG564" s="72"/>
      <c r="HH564" s="72"/>
      <c r="HI564" s="72"/>
      <c r="HJ564" s="72"/>
      <c r="HK564" s="72"/>
      <c r="HL564" s="72"/>
      <c r="HM564" s="72"/>
      <c r="HN564" s="72"/>
      <c r="HO564" s="72"/>
      <c r="HP564" s="72"/>
      <c r="HQ564" s="72"/>
      <c r="HR564" s="72"/>
      <c r="HS564" s="72"/>
      <c r="HT564" s="72"/>
      <c r="HU564" s="72"/>
      <c r="HV564" s="72"/>
      <c r="HW564" s="72"/>
      <c r="HX564" s="72"/>
      <c r="HY564" s="72"/>
      <c r="HZ564" s="72"/>
      <c r="IA564" s="72"/>
      <c r="IB564" s="72"/>
      <c r="IC564" s="72"/>
      <c r="ID564" s="72"/>
      <c r="IE564" s="72"/>
      <c r="IF564" s="72"/>
      <c r="IG564" s="72"/>
      <c r="IH564" s="72"/>
      <c r="II564" s="72"/>
      <c r="IJ564" s="72"/>
      <c r="IK564" s="72"/>
      <c r="IL564" s="72"/>
      <c r="IM564" s="72"/>
      <c r="IN564" s="72"/>
      <c r="IO564" s="72"/>
      <c r="IP564" s="72"/>
      <c r="IQ564" s="72"/>
      <c r="IR564" s="72"/>
      <c r="IS564" s="72"/>
      <c r="IT564" s="72"/>
      <c r="IU564" s="72"/>
      <c r="IV564" s="72"/>
      <c r="IW564" s="72"/>
      <c r="IX564" s="72"/>
      <c r="IY564" s="72"/>
      <c r="IZ564" s="72"/>
      <c r="JA564" s="72"/>
      <c r="JB564" s="72"/>
      <c r="JC564" s="72"/>
      <c r="JD564" s="72"/>
      <c r="JE564" s="72"/>
      <c r="JF564" s="72"/>
      <c r="JG564" s="72"/>
      <c r="JH564" s="72"/>
      <c r="JI564" s="72"/>
      <c r="JJ564" s="72"/>
      <c r="JK564" s="72"/>
      <c r="JL564" s="72"/>
      <c r="JM564" s="72"/>
      <c r="JN564" s="72"/>
      <c r="JO564" s="72"/>
      <c r="JP564" s="72"/>
      <c r="JQ564" s="72"/>
      <c r="JR564" s="72"/>
      <c r="JS564" s="72"/>
      <c r="JT564" s="72"/>
      <c r="JU564" s="72"/>
      <c r="JV564" s="72"/>
      <c r="JW564" s="72"/>
      <c r="JX564" s="72"/>
      <c r="JY564" s="72"/>
      <c r="JZ564" s="72"/>
      <c r="KA564" s="72"/>
      <c r="KB564" s="72"/>
      <c r="KC564" s="72"/>
      <c r="KD564" s="72"/>
      <c r="KE564" s="72"/>
      <c r="KF564" s="72"/>
      <c r="KG564" s="72"/>
      <c r="KH564" s="72"/>
      <c r="KI564" s="72"/>
      <c r="KJ564" s="72"/>
      <c r="KK564" s="72"/>
      <c r="KL564" s="72"/>
      <c r="KM564" s="72"/>
      <c r="KN564" s="72"/>
      <c r="KO564" s="72"/>
      <c r="KP564" s="72"/>
      <c r="KQ564" s="72"/>
      <c r="KR564" s="72"/>
      <c r="KS564" s="72"/>
      <c r="KT564" s="72"/>
      <c r="KU564" s="72"/>
      <c r="KV564" s="72"/>
      <c r="KW564" s="72"/>
      <c r="KX564" s="72"/>
      <c r="KY564" s="72"/>
      <c r="KZ564" s="72"/>
      <c r="LA564" s="72"/>
      <c r="LB564" s="72"/>
      <c r="LC564" s="72"/>
      <c r="LD564" s="72"/>
      <c r="LE564" s="72"/>
      <c r="LF564" s="72"/>
      <c r="LG564" s="72"/>
      <c r="LH564" s="72"/>
      <c r="LI564" s="72"/>
      <c r="LJ564" s="72"/>
      <c r="LK564" s="72"/>
      <c r="LL564" s="72"/>
      <c r="LM564" s="72"/>
      <c r="LN564" s="72"/>
      <c r="LO564" s="72"/>
      <c r="LP564" s="72"/>
      <c r="LQ564" s="72"/>
      <c r="LR564" s="72"/>
      <c r="LS564" s="72"/>
      <c r="LT564" s="72"/>
      <c r="LU564" s="72"/>
      <c r="LV564" s="72"/>
      <c r="LW564" s="72"/>
      <c r="LX564" s="72"/>
      <c r="LY564" s="72"/>
      <c r="LZ564" s="72"/>
      <c r="MA564" s="72"/>
      <c r="MB564" s="72"/>
      <c r="MC564" s="72"/>
      <c r="MD564" s="72"/>
      <c r="ME564" s="72"/>
      <c r="MF564" s="72"/>
      <c r="MG564" s="72"/>
      <c r="MH564" s="72"/>
      <c r="MI564" s="72"/>
      <c r="MJ564" s="72"/>
      <c r="MK564" s="72"/>
      <c r="ML564" s="72"/>
      <c r="MM564" s="72"/>
      <c r="MN564" s="72"/>
      <c r="MO564" s="72"/>
      <c r="MP564" s="72"/>
      <c r="MQ564" s="72"/>
      <c r="MR564" s="72"/>
      <c r="MS564" s="72"/>
      <c r="MT564" s="72"/>
      <c r="MU564" s="72"/>
      <c r="MV564" s="72"/>
      <c r="MW564" s="72"/>
      <c r="MX564" s="72"/>
      <c r="MY564" s="72"/>
      <c r="MZ564" s="72"/>
      <c r="NA564" s="72"/>
      <c r="NB564" s="72"/>
      <c r="NC564" s="72"/>
      <c r="ND564" s="72"/>
      <c r="NE564" s="72"/>
      <c r="NF564" s="72"/>
      <c r="NG564" s="72"/>
      <c r="NH564" s="72"/>
      <c r="NI564" s="72"/>
      <c r="NJ564" s="72"/>
      <c r="NK564" s="72"/>
      <c r="NL564" s="72"/>
      <c r="NM564" s="72"/>
      <c r="NN564" s="72"/>
      <c r="NO564" s="72"/>
      <c r="NP564" s="72"/>
      <c r="NQ564" s="72"/>
      <c r="NR564" s="72"/>
      <c r="NS564" s="72"/>
      <c r="NT564" s="72"/>
      <c r="NU564" s="72"/>
      <c r="NV564" s="72"/>
      <c r="NW564" s="72"/>
      <c r="NX564" s="72"/>
      <c r="NY564" s="72"/>
      <c r="NZ564" s="72"/>
      <c r="OA564" s="72"/>
      <c r="OB564" s="72"/>
      <c r="OC564" s="72"/>
      <c r="OD564" s="72"/>
      <c r="OE564" s="72"/>
      <c r="OF564" s="72"/>
      <c r="OG564" s="72"/>
      <c r="OH564" s="72"/>
      <c r="OI564" s="72"/>
      <c r="OJ564" s="72"/>
      <c r="OK564" s="72"/>
      <c r="OL564" s="72"/>
      <c r="OM564" s="72"/>
      <c r="ON564" s="72"/>
      <c r="OO564" s="72"/>
      <c r="OP564" s="72"/>
      <c r="OQ564" s="72"/>
      <c r="OR564" s="72"/>
      <c r="OS564" s="72"/>
      <c r="OT564" s="72"/>
      <c r="OU564" s="72"/>
      <c r="OV564" s="72"/>
      <c r="OW564" s="72"/>
      <c r="OX564" s="72"/>
      <c r="OY564" s="72"/>
      <c r="OZ564" s="72"/>
      <c r="PA564" s="72"/>
      <c r="PB564" s="72"/>
      <c r="PC564" s="72"/>
      <c r="PD564" s="72"/>
      <c r="PE564" s="72"/>
      <c r="PF564" s="72"/>
      <c r="PG564" s="72"/>
      <c r="PH564" s="72"/>
      <c r="PI564" s="72"/>
      <c r="PJ564" s="72"/>
      <c r="PK564" s="72"/>
      <c r="PL564" s="72"/>
      <c r="PM564" s="72"/>
      <c r="PN564" s="72"/>
      <c r="PO564" s="72"/>
      <c r="PP564" s="72"/>
      <c r="PQ564" s="72"/>
      <c r="PR564" s="72"/>
      <c r="PS564" s="72"/>
      <c r="PT564" s="72"/>
      <c r="PU564" s="72"/>
      <c r="PV564" s="72"/>
      <c r="PW564" s="72"/>
      <c r="PX564" s="72"/>
      <c r="PY564" s="72"/>
      <c r="PZ564" s="72"/>
      <c r="QA564" s="72"/>
      <c r="QB564" s="72"/>
      <c r="QC564" s="72"/>
      <c r="QD564" s="72"/>
      <c r="QE564" s="72"/>
      <c r="QF564" s="72"/>
      <c r="QG564" s="72"/>
      <c r="QH564" s="72"/>
      <c r="QI564" s="72"/>
      <c r="QJ564" s="72"/>
      <c r="QK564" s="72"/>
      <c r="QL564" s="72"/>
      <c r="QM564" s="72"/>
      <c r="QN564" s="72"/>
      <c r="QO564" s="72"/>
      <c r="QP564" s="72"/>
      <c r="QQ564" s="72"/>
      <c r="QR564" s="72"/>
      <c r="QS564" s="72"/>
      <c r="QT564" s="72"/>
      <c r="QU564" s="72"/>
      <c r="QV564" s="72"/>
      <c r="QW564" s="72"/>
      <c r="QX564" s="72"/>
      <c r="QY564" s="72"/>
      <c r="QZ564" s="72"/>
      <c r="RA564" s="72"/>
      <c r="RB564" s="72"/>
      <c r="RC564" s="72"/>
      <c r="RD564" s="72"/>
      <c r="RE564" s="72"/>
      <c r="RF564" s="72"/>
      <c r="RG564" s="72"/>
      <c r="RH564" s="72"/>
      <c r="RI564" s="72"/>
      <c r="RJ564" s="72"/>
      <c r="RK564" s="72"/>
      <c r="RL564" s="72"/>
      <c r="RM564" s="72"/>
      <c r="RN564" s="72"/>
      <c r="RO564" s="72"/>
      <c r="RP564" s="72"/>
      <c r="RQ564" s="72"/>
      <c r="RR564" s="72"/>
      <c r="RS564" s="72"/>
      <c r="RT564" s="72"/>
      <c r="RU564" s="72"/>
      <c r="RV564" s="72"/>
      <c r="RW564" s="72"/>
      <c r="RX564" s="72"/>
      <c r="RY564" s="72"/>
      <c r="RZ564" s="72"/>
      <c r="SA564" s="72"/>
      <c r="SB564" s="72"/>
      <c r="SC564" s="72"/>
      <c r="SD564" s="72"/>
      <c r="SE564" s="72"/>
      <c r="SF564" s="72"/>
      <c r="SG564" s="72"/>
      <c r="SH564" s="72"/>
      <c r="SI564" s="72"/>
      <c r="SJ564" s="72"/>
      <c r="SK564" s="72"/>
      <c r="SL564" s="72"/>
      <c r="SM564" s="72"/>
      <c r="SN564" s="72"/>
      <c r="SO564" s="72"/>
      <c r="SP564" s="72"/>
      <c r="SQ564" s="72"/>
      <c r="SR564" s="72"/>
      <c r="SS564" s="72"/>
      <c r="ST564" s="72"/>
      <c r="SU564" s="72"/>
      <c r="SV564" s="72"/>
      <c r="SW564" s="72"/>
      <c r="SX564" s="72"/>
      <c r="SY564" s="72"/>
      <c r="SZ564" s="72"/>
      <c r="TA564" s="72"/>
      <c r="TB564" s="72"/>
      <c r="TC564" s="72"/>
      <c r="TD564" s="72"/>
      <c r="TE564" s="72"/>
      <c r="TF564" s="72"/>
      <c r="TG564" s="72"/>
      <c r="TH564" s="72"/>
      <c r="TI564" s="72"/>
      <c r="TJ564" s="72"/>
      <c r="TK564" s="72"/>
      <c r="TL564" s="72"/>
      <c r="TM564" s="72"/>
      <c r="TN564" s="72"/>
      <c r="TO564" s="72"/>
      <c r="TP564" s="72"/>
      <c r="TQ564" s="72"/>
      <c r="TR564" s="72"/>
      <c r="TS564" s="72"/>
      <c r="TT564" s="72"/>
      <c r="TU564" s="72"/>
      <c r="TV564" s="72"/>
      <c r="TW564" s="72"/>
      <c r="TX564" s="72"/>
      <c r="TY564" s="72"/>
      <c r="TZ564" s="72"/>
      <c r="UA564" s="72"/>
      <c r="UB564" s="72"/>
      <c r="UC564" s="72"/>
      <c r="UD564" s="72"/>
      <c r="UE564" s="72"/>
      <c r="UF564" s="72"/>
      <c r="UG564" s="72"/>
      <c r="UH564" s="72"/>
      <c r="UI564" s="72"/>
      <c r="UJ564" s="72"/>
      <c r="UK564" s="72"/>
      <c r="UL564" s="72"/>
      <c r="UM564" s="72"/>
      <c r="UN564" s="72"/>
      <c r="UO564" s="72"/>
      <c r="UP564" s="72"/>
      <c r="UQ564" s="72"/>
      <c r="UR564" s="72"/>
      <c r="US564" s="72"/>
      <c r="UT564" s="72"/>
      <c r="UU564" s="72"/>
      <c r="UV564" s="72"/>
      <c r="UW564" s="72"/>
      <c r="UX564" s="72"/>
      <c r="UY564" s="72"/>
      <c r="UZ564" s="72"/>
      <c r="VA564" s="72"/>
      <c r="VB564" s="72"/>
      <c r="VC564" s="72"/>
      <c r="VD564" s="72"/>
      <c r="VE564" s="72"/>
      <c r="VF564" s="72"/>
      <c r="VG564" s="72"/>
      <c r="VH564" s="72"/>
      <c r="VI564" s="72"/>
      <c r="VJ564" s="72"/>
      <c r="VK564" s="72"/>
      <c r="VL564" s="72"/>
      <c r="VM564" s="72"/>
      <c r="VN564" s="72"/>
      <c r="VO564" s="72"/>
      <c r="VP564" s="72"/>
      <c r="VQ564" s="72"/>
      <c r="VR564" s="72"/>
      <c r="VS564" s="72"/>
      <c r="VT564" s="72"/>
      <c r="VU564" s="72"/>
      <c r="VV564" s="72"/>
      <c r="VW564" s="72"/>
      <c r="VX564" s="72"/>
      <c r="VY564" s="72"/>
      <c r="VZ564" s="72"/>
      <c r="WA564" s="72"/>
      <c r="WB564" s="72"/>
      <c r="WC564" s="72"/>
      <c r="WD564" s="72"/>
      <c r="WE564" s="72"/>
      <c r="WF564" s="72"/>
      <c r="WG564" s="72"/>
      <c r="WH564" s="72"/>
      <c r="WI564" s="72"/>
      <c r="WJ564" s="72"/>
      <c r="WK564" s="72"/>
      <c r="WL564" s="72"/>
      <c r="WM564" s="72"/>
      <c r="WN564" s="72"/>
      <c r="WO564" s="72"/>
      <c r="WP564" s="72"/>
      <c r="WQ564" s="72"/>
      <c r="WR564" s="72"/>
      <c r="WS564" s="72"/>
      <c r="WT564" s="72"/>
      <c r="WU564" s="72"/>
      <c r="WV564" s="72"/>
      <c r="WW564" s="72"/>
      <c r="WX564" s="72"/>
      <c r="WY564" s="72"/>
      <c r="WZ564" s="72"/>
      <c r="XA564" s="72"/>
      <c r="XB564" s="72"/>
      <c r="XC564" s="72"/>
      <c r="XD564" s="72"/>
      <c r="XE564" s="72"/>
      <c r="XF564" s="72"/>
      <c r="XG564" s="72"/>
      <c r="XH564" s="72"/>
      <c r="XI564" s="72"/>
      <c r="XJ564" s="72"/>
      <c r="XK564" s="72"/>
      <c r="XL564" s="72"/>
      <c r="XM564" s="72"/>
      <c r="XN564" s="72"/>
      <c r="XO564" s="72"/>
      <c r="XP564" s="72"/>
      <c r="XQ564" s="72"/>
      <c r="XR564" s="72"/>
      <c r="XS564" s="72"/>
      <c r="XT564" s="72"/>
      <c r="XU564" s="72"/>
      <c r="XV564" s="72"/>
      <c r="XW564" s="72"/>
      <c r="XX564" s="72"/>
      <c r="XY564" s="72"/>
      <c r="XZ564" s="72"/>
      <c r="YA564" s="72"/>
      <c r="YB564" s="72"/>
      <c r="YC564" s="72"/>
      <c r="YD564" s="72"/>
      <c r="YE564" s="72"/>
      <c r="YF564" s="72"/>
      <c r="YG564" s="72"/>
      <c r="YH564" s="72"/>
      <c r="YI564" s="72"/>
      <c r="YJ564" s="72"/>
      <c r="YK564" s="72"/>
      <c r="YL564" s="72"/>
      <c r="YM564" s="72"/>
      <c r="YN564" s="72"/>
      <c r="YO564" s="72"/>
      <c r="YP564" s="72"/>
      <c r="YQ564" s="72"/>
      <c r="YR564" s="72"/>
      <c r="YS564" s="72"/>
      <c r="YT564" s="72"/>
      <c r="YU564" s="72"/>
      <c r="YV564" s="72"/>
      <c r="YW564" s="72"/>
      <c r="YX564" s="72"/>
      <c r="YY564" s="72"/>
      <c r="YZ564" s="72"/>
      <c r="ZA564" s="72"/>
      <c r="ZB564" s="72"/>
      <c r="ZC564" s="72"/>
      <c r="ZD564" s="72"/>
      <c r="ZE564" s="72"/>
      <c r="ZF564" s="72"/>
      <c r="ZG564" s="72"/>
      <c r="ZH564" s="72"/>
      <c r="ZI564" s="72"/>
      <c r="ZJ564" s="72"/>
      <c r="ZK564" s="72"/>
      <c r="ZL564" s="72"/>
      <c r="ZM564" s="72"/>
      <c r="ZN564" s="72"/>
      <c r="ZO564" s="72"/>
      <c r="ZP564" s="72"/>
      <c r="ZQ564" s="72"/>
      <c r="ZR564" s="72"/>
      <c r="ZS564" s="72"/>
      <c r="ZT564" s="72"/>
      <c r="ZU564" s="72"/>
      <c r="ZV564" s="72"/>
      <c r="ZW564" s="72"/>
      <c r="ZX564" s="72"/>
      <c r="ZY564" s="72"/>
      <c r="ZZ564" s="72"/>
      <c r="AAA564" s="72"/>
      <c r="AAB564" s="72"/>
      <c r="AAC564" s="72"/>
      <c r="AAD564" s="72"/>
      <c r="AAE564" s="72"/>
      <c r="AAF564" s="72"/>
      <c r="AAG564" s="72"/>
      <c r="AAH564" s="72"/>
      <c r="AAI564" s="72"/>
      <c r="AAJ564" s="72"/>
      <c r="AAK564" s="72"/>
      <c r="AAL564" s="72"/>
      <c r="AAM564" s="72"/>
      <c r="AAN564" s="72"/>
      <c r="AAO564" s="72"/>
      <c r="AAP564" s="72"/>
      <c r="AAQ564" s="72"/>
      <c r="AAR564" s="72"/>
      <c r="AAS564" s="72"/>
      <c r="AAT564" s="72"/>
      <c r="AAU564" s="72"/>
      <c r="AAV564" s="72"/>
      <c r="AAW564" s="72"/>
      <c r="AAX564" s="72"/>
      <c r="AAY564" s="72"/>
      <c r="AAZ564" s="72"/>
      <c r="ABA564" s="72"/>
      <c r="ABB564" s="72"/>
      <c r="ABC564" s="72"/>
      <c r="ABD564" s="72"/>
      <c r="ABE564" s="72"/>
      <c r="ABF564" s="72"/>
      <c r="ABG564" s="72"/>
      <c r="ABH564" s="72"/>
      <c r="ABI564" s="72"/>
      <c r="ABJ564" s="72"/>
      <c r="ABK564" s="72"/>
      <c r="ABL564" s="72"/>
      <c r="ABM564" s="72"/>
      <c r="ABN564" s="72"/>
      <c r="ABO564" s="72"/>
      <c r="ABP564" s="72"/>
      <c r="ABQ564" s="72"/>
      <c r="ABR564" s="72"/>
      <c r="ABS564" s="72"/>
      <c r="ABT564" s="72"/>
      <c r="ABU564" s="72"/>
      <c r="ABV564" s="72"/>
      <c r="ABW564" s="72"/>
      <c r="ABX564" s="72"/>
      <c r="ABY564" s="72"/>
      <c r="ABZ564" s="72"/>
      <c r="ACA564" s="72"/>
      <c r="ACB564" s="72"/>
      <c r="ACC564" s="72"/>
      <c r="ACD564" s="72"/>
      <c r="ACE564" s="72"/>
      <c r="ACF564" s="72"/>
      <c r="ACG564" s="72"/>
      <c r="ACH564" s="72"/>
      <c r="ACI564" s="72"/>
      <c r="ACJ564" s="72"/>
      <c r="ACK564" s="72"/>
      <c r="ACL564" s="72"/>
      <c r="ACM564" s="72"/>
      <c r="ACN564" s="72"/>
      <c r="ACO564" s="72"/>
      <c r="ACP564" s="72"/>
      <c r="ACQ564" s="72"/>
      <c r="ACR564" s="72"/>
      <c r="ACS564" s="72"/>
      <c r="ACT564" s="72"/>
      <c r="ACU564" s="72"/>
      <c r="ACV564" s="72"/>
      <c r="ACW564" s="72"/>
      <c r="ACX564" s="72"/>
      <c r="ACY564" s="72"/>
      <c r="ACZ564" s="72"/>
      <c r="ADA564" s="72"/>
      <c r="ADB564" s="72"/>
      <c r="ADC564" s="72"/>
      <c r="ADD564" s="72"/>
      <c r="ADE564" s="72"/>
      <c r="ADF564" s="72"/>
      <c r="ADG564" s="72"/>
      <c r="ADH564" s="72"/>
      <c r="ADI564" s="72"/>
      <c r="ADJ564" s="72"/>
      <c r="ADK564" s="72"/>
      <c r="ADL564" s="72"/>
      <c r="ADM564" s="72"/>
      <c r="ADN564" s="72"/>
      <c r="ADO564" s="72"/>
      <c r="ADP564" s="72"/>
      <c r="ADQ564" s="72"/>
      <c r="ADR564" s="72"/>
      <c r="ADS564" s="72"/>
      <c r="ADT564" s="72"/>
      <c r="ADU564" s="72"/>
      <c r="ADV564" s="72"/>
      <c r="ADW564" s="72"/>
      <c r="ADX564" s="72"/>
      <c r="ADY564" s="72"/>
      <c r="ADZ564" s="72"/>
      <c r="AEA564" s="72"/>
      <c r="AEB564" s="72"/>
      <c r="AEC564" s="72"/>
      <c r="AED564" s="72"/>
      <c r="AEE564" s="72"/>
      <c r="AEF564" s="72"/>
      <c r="AEG564" s="72"/>
      <c r="AEH564" s="72"/>
      <c r="AEI564" s="72"/>
      <c r="AEJ564" s="72"/>
      <c r="AEK564" s="72"/>
      <c r="AEL564" s="72"/>
      <c r="AEM564" s="72"/>
      <c r="AEN564" s="72"/>
      <c r="AEO564" s="72"/>
      <c r="AEP564" s="72"/>
      <c r="AEQ564" s="72"/>
      <c r="AER564" s="72"/>
      <c r="AES564" s="72"/>
      <c r="AET564" s="72"/>
      <c r="AEU564" s="72"/>
      <c r="AEV564" s="72"/>
      <c r="AEW564" s="72"/>
      <c r="AEX564" s="72"/>
      <c r="AEY564" s="72"/>
      <c r="AEZ564" s="72"/>
      <c r="AFA564" s="72"/>
      <c r="AFB564" s="72"/>
      <c r="AFC564" s="72"/>
      <c r="AFD564" s="72"/>
      <c r="AFE564" s="72"/>
      <c r="AFF564" s="72"/>
      <c r="AFG564" s="72"/>
      <c r="AFH564" s="72"/>
      <c r="AFI564" s="72"/>
      <c r="AFJ564" s="72"/>
      <c r="AFK564" s="72"/>
      <c r="AFL564" s="72"/>
      <c r="AFM564" s="72"/>
      <c r="AFN564" s="72"/>
      <c r="AFO564" s="72"/>
      <c r="AFP564" s="72"/>
      <c r="AFQ564" s="72"/>
      <c r="AFR564" s="72"/>
      <c r="AFS564" s="72"/>
      <c r="AFT564" s="72"/>
      <c r="AFU564" s="72"/>
      <c r="AFV564" s="72"/>
      <c r="AFW564" s="72"/>
      <c r="AFX564" s="72"/>
      <c r="AFY564" s="72"/>
      <c r="AFZ564" s="72"/>
      <c r="AGA564" s="72"/>
      <c r="AGB564" s="72"/>
      <c r="AGC564" s="72"/>
      <c r="AGD564" s="72"/>
      <c r="AGE564" s="72"/>
      <c r="AGF564" s="72"/>
      <c r="AGG564" s="72"/>
      <c r="AGH564" s="72"/>
      <c r="AGI564" s="72"/>
      <c r="AGJ564" s="72"/>
      <c r="AGK564" s="72"/>
      <c r="AGL564" s="72"/>
      <c r="AGM564" s="72"/>
      <c r="AGN564" s="72"/>
      <c r="AGO564" s="72"/>
      <c r="AGP564" s="72"/>
      <c r="AGQ564" s="72"/>
      <c r="AGR564" s="72"/>
      <c r="AGS564" s="72"/>
      <c r="AGT564" s="72"/>
      <c r="AGU564" s="72"/>
      <c r="AGV564" s="72"/>
      <c r="AGW564" s="72"/>
      <c r="AGX564" s="72"/>
      <c r="AGY564" s="72"/>
      <c r="AGZ564" s="72"/>
      <c r="AHA564" s="72"/>
      <c r="AHB564" s="72"/>
      <c r="AHC564" s="72"/>
      <c r="AHD564" s="72"/>
      <c r="AHE564" s="72"/>
      <c r="AHF564" s="72"/>
      <c r="AHG564" s="72"/>
      <c r="AHH564" s="72"/>
      <c r="AHI564" s="72"/>
      <c r="AHJ564" s="72"/>
      <c r="AHK564" s="72"/>
      <c r="AHL564" s="72"/>
      <c r="AHM564" s="72"/>
      <c r="AHN564" s="72"/>
      <c r="AHO564" s="72"/>
      <c r="AHP564" s="72"/>
      <c r="AHQ564" s="72"/>
      <c r="AHR564" s="72"/>
      <c r="AHS564" s="72"/>
      <c r="AHT564" s="72"/>
      <c r="AHU564" s="72"/>
      <c r="AHV564" s="72"/>
      <c r="AHW564" s="72"/>
      <c r="AHX564" s="72"/>
      <c r="AHY564" s="72"/>
      <c r="AHZ564" s="72"/>
      <c r="AIA564" s="72"/>
      <c r="AIB564" s="72"/>
      <c r="AIC564" s="72"/>
      <c r="AID564" s="72"/>
      <c r="AIE564" s="72"/>
      <c r="AIF564" s="72"/>
      <c r="AIG564" s="72"/>
      <c r="AIH564" s="72"/>
      <c r="AII564" s="72"/>
      <c r="AIJ564" s="72"/>
      <c r="AIK564" s="72"/>
      <c r="AIL564" s="72"/>
      <c r="AIM564" s="72"/>
      <c r="AIN564" s="72"/>
      <c r="AIO564" s="72"/>
      <c r="AIP564" s="72"/>
      <c r="AIQ564" s="72"/>
      <c r="AIR564" s="72"/>
      <c r="AIS564" s="72"/>
      <c r="AIT564" s="72"/>
      <c r="AIU564" s="72"/>
      <c r="AIV564" s="72"/>
      <c r="AIW564" s="72"/>
      <c r="AIX564" s="72"/>
      <c r="AIY564" s="72"/>
      <c r="AIZ564" s="72"/>
      <c r="AJA564" s="72"/>
      <c r="AJB564" s="72"/>
      <c r="AJC564" s="72"/>
      <c r="AJD564" s="72"/>
      <c r="AJE564" s="72"/>
      <c r="AJF564" s="72"/>
      <c r="AJG564" s="72"/>
      <c r="AJH564" s="72"/>
      <c r="AJI564" s="72"/>
      <c r="AJJ564" s="72"/>
      <c r="AJK564" s="72"/>
      <c r="AJL564" s="72"/>
      <c r="AJM564" s="72"/>
      <c r="AJN564" s="72"/>
      <c r="AJO564" s="72"/>
      <c r="AJP564" s="72"/>
      <c r="AJQ564" s="72"/>
      <c r="AJR564" s="72"/>
      <c r="AJS564" s="72"/>
      <c r="AJT564" s="72"/>
      <c r="AJU564" s="72"/>
      <c r="AJV564" s="72"/>
      <c r="AJW564" s="72"/>
      <c r="AJX564" s="72"/>
      <c r="AJY564" s="72"/>
      <c r="AJZ564" s="72"/>
      <c r="AKA564" s="72"/>
      <c r="AKB564" s="72"/>
      <c r="AKC564" s="72"/>
      <c r="AKD564" s="72"/>
      <c r="AKE564" s="72"/>
      <c r="AKF564" s="72"/>
      <c r="AKG564" s="72"/>
      <c r="AKH564" s="72"/>
      <c r="AKI564" s="72"/>
      <c r="AKJ564" s="72"/>
      <c r="AKK564" s="72"/>
      <c r="AKL564" s="72"/>
      <c r="AKM564" s="72"/>
      <c r="AKN564" s="72"/>
      <c r="AKO564" s="72"/>
      <c r="AKP564" s="72"/>
      <c r="AKQ564" s="72"/>
      <c r="AKR564" s="72"/>
      <c r="AKS564" s="72"/>
      <c r="AKT564" s="72"/>
      <c r="AKU564" s="72"/>
      <c r="AKV564" s="72"/>
      <c r="AKW564" s="72"/>
      <c r="AKX564" s="72"/>
      <c r="AKY564" s="72"/>
      <c r="AKZ564" s="72"/>
      <c r="ALA564" s="72"/>
      <c r="ALB564" s="72"/>
      <c r="ALC564" s="72"/>
      <c r="ALD564" s="72"/>
      <c r="ALE564" s="72"/>
      <c r="ALF564" s="72"/>
      <c r="ALG564" s="72"/>
      <c r="ALH564" s="72"/>
      <c r="ALI564" s="72"/>
      <c r="ALJ564" s="72"/>
      <c r="ALK564" s="72"/>
      <c r="ALL564" s="72"/>
      <c r="ALM564" s="72"/>
      <c r="ALN564" s="72"/>
      <c r="ALO564" s="72"/>
      <c r="ALP564" s="72"/>
      <c r="ALQ564" s="72"/>
      <c r="ALR564" s="72"/>
      <c r="ALS564" s="72"/>
      <c r="ALT564" s="72"/>
      <c r="ALU564" s="72"/>
      <c r="ALV564" s="72"/>
      <c r="ALW564" s="72"/>
      <c r="ALX564" s="72"/>
      <c r="ALY564" s="72"/>
      <c r="ALZ564" s="72"/>
      <c r="AMA564" s="72"/>
      <c r="AMB564" s="72"/>
      <c r="AMC564" s="72"/>
      <c r="AMD564" s="72"/>
      <c r="AME564" s="72"/>
      <c r="AMF564" s="72"/>
      <c r="AMG564" s="72"/>
      <c r="AMH564" s="72"/>
      <c r="AMI564" s="72"/>
      <c r="AMJ564" s="72"/>
      <c r="AMK564" s="72"/>
      <c r="AML564" s="72"/>
      <c r="AMM564" s="72"/>
      <c r="AMN564" s="72"/>
      <c r="AMO564" s="72"/>
      <c r="AMP564" s="72"/>
      <c r="AMQ564" s="72"/>
      <c r="AMR564" s="72"/>
      <c r="AMS564" s="72"/>
      <c r="AMT564" s="72"/>
      <c r="AMU564" s="72"/>
      <c r="AMV564" s="72"/>
      <c r="AMW564" s="72"/>
      <c r="AMX564" s="72"/>
      <c r="AMY564" s="72"/>
      <c r="AMZ564" s="72"/>
      <c r="ANA564" s="72"/>
      <c r="ANB564" s="72"/>
      <c r="ANC564" s="72"/>
      <c r="AND564" s="72"/>
      <c r="ANE564" s="72"/>
      <c r="ANF564" s="72"/>
      <c r="ANG564" s="72"/>
      <c r="ANH564" s="72"/>
      <c r="ANI564" s="72"/>
      <c r="ANJ564" s="72"/>
      <c r="ANK564" s="72"/>
      <c r="ANL564" s="72"/>
      <c r="ANM564" s="72"/>
      <c r="ANN564" s="72"/>
      <c r="ANO564" s="72"/>
      <c r="ANP564" s="72"/>
      <c r="ANQ564" s="72"/>
      <c r="ANR564" s="72"/>
      <c r="ANS564" s="72"/>
      <c r="ANT564" s="72"/>
      <c r="ANU564" s="72"/>
      <c r="ANV564" s="72"/>
      <c r="ANW564" s="72"/>
      <c r="ANX564" s="72"/>
      <c r="ANY564" s="72"/>
      <c r="ANZ564" s="72"/>
      <c r="AOA564" s="72"/>
      <c r="AOB564" s="72"/>
      <c r="AOC564" s="72"/>
      <c r="AOD564" s="72"/>
      <c r="AOE564" s="72"/>
      <c r="AOF564" s="72"/>
      <c r="AOG564" s="72"/>
      <c r="AOH564" s="72"/>
      <c r="AOI564" s="72"/>
      <c r="AOJ564" s="72"/>
      <c r="AOK564" s="72"/>
      <c r="AOL564" s="72"/>
      <c r="AOM564" s="72"/>
      <c r="AON564" s="72"/>
      <c r="AOO564" s="72"/>
      <c r="AOP564" s="72"/>
      <c r="AOQ564" s="72"/>
      <c r="AOR564" s="72"/>
      <c r="AOS564" s="72"/>
      <c r="AOT564" s="72"/>
      <c r="AOU564" s="72"/>
      <c r="AOV564" s="72"/>
      <c r="AOW564" s="72"/>
      <c r="AOX564" s="72"/>
      <c r="AOY564" s="72"/>
      <c r="AOZ564" s="72"/>
      <c r="APA564" s="72"/>
      <c r="APB564" s="72"/>
      <c r="APC564" s="72"/>
      <c r="APD564" s="72"/>
      <c r="APE564" s="72"/>
      <c r="APF564" s="72"/>
      <c r="APG564" s="72"/>
      <c r="APH564" s="72"/>
      <c r="API564" s="72"/>
      <c r="APJ564" s="72"/>
      <c r="APK564" s="72"/>
      <c r="APL564" s="72"/>
      <c r="APM564" s="72"/>
      <c r="APN564" s="72"/>
      <c r="APO564" s="72"/>
      <c r="APP564" s="72"/>
      <c r="APQ564" s="72"/>
      <c r="APR564" s="72"/>
      <c r="APS564" s="72"/>
      <c r="APT564" s="72"/>
      <c r="APU564" s="72"/>
      <c r="APV564" s="72"/>
      <c r="APW564" s="72"/>
      <c r="APX564" s="72"/>
      <c r="APY564" s="72"/>
      <c r="APZ564" s="72"/>
      <c r="AQA564" s="72"/>
      <c r="AQB564" s="72"/>
      <c r="AQC564" s="72"/>
      <c r="AQD564" s="72"/>
      <c r="AQE564" s="72"/>
      <c r="AQF564" s="72"/>
      <c r="AQG564" s="72"/>
      <c r="AQH564" s="72"/>
      <c r="AQI564" s="72"/>
      <c r="AQJ564" s="72"/>
      <c r="AQK564" s="72"/>
      <c r="AQL564" s="72"/>
      <c r="AQM564" s="72"/>
      <c r="AQN564" s="72"/>
      <c r="AQO564" s="72"/>
      <c r="AQP564" s="72"/>
      <c r="AQQ564" s="72"/>
      <c r="AQR564" s="72"/>
      <c r="AQS564" s="72"/>
      <c r="AQT564" s="72"/>
      <c r="AQU564" s="72"/>
      <c r="AQV564" s="72"/>
      <c r="AQW564" s="72"/>
      <c r="AQX564" s="72"/>
      <c r="AQY564" s="72"/>
      <c r="AQZ564" s="72"/>
      <c r="ARA564" s="72"/>
      <c r="ARB564" s="72"/>
      <c r="ARC564" s="72"/>
      <c r="ARD564" s="72"/>
      <c r="ARE564" s="72"/>
      <c r="ARF564" s="72"/>
      <c r="ARG564" s="72"/>
      <c r="ARH564" s="72"/>
      <c r="ARI564" s="72"/>
      <c r="ARJ564" s="72"/>
      <c r="ARK564" s="72"/>
      <c r="ARL564" s="72"/>
      <c r="ARM564" s="72"/>
      <c r="ARN564" s="72"/>
      <c r="ARO564" s="72"/>
      <c r="ARP564" s="72"/>
      <c r="ARQ564" s="72"/>
      <c r="ARR564" s="72"/>
      <c r="ARS564" s="72"/>
      <c r="ART564" s="72"/>
      <c r="ARU564" s="72"/>
      <c r="ARV564" s="72"/>
      <c r="ARW564" s="72"/>
      <c r="ARX564" s="72"/>
      <c r="ARY564" s="72"/>
      <c r="ARZ564" s="72"/>
      <c r="ASA564" s="72"/>
      <c r="ASB564" s="72"/>
      <c r="ASC564" s="72"/>
      <c r="ASD564" s="72"/>
      <c r="ASE564" s="72"/>
      <c r="ASF564" s="72"/>
      <c r="ASG564" s="72"/>
      <c r="ASH564" s="72"/>
      <c r="ASI564" s="72"/>
      <c r="ASJ564" s="72"/>
      <c r="ASK564" s="72"/>
      <c r="ASL564" s="72"/>
      <c r="ASM564" s="72"/>
      <c r="ASN564" s="72"/>
      <c r="ASO564" s="72"/>
      <c r="ASP564" s="72"/>
      <c r="ASQ564" s="72"/>
      <c r="ASR564" s="72"/>
      <c r="ASS564" s="72"/>
      <c r="AST564" s="72"/>
      <c r="ASU564" s="72"/>
      <c r="ASV564" s="72"/>
      <c r="ASW564" s="72"/>
      <c r="ASX564" s="72"/>
      <c r="ASY564" s="72"/>
      <c r="ASZ564" s="72"/>
      <c r="ATA564" s="72"/>
      <c r="ATB564" s="72"/>
      <c r="ATC564" s="72"/>
      <c r="ATD564" s="72"/>
      <c r="ATE564" s="72"/>
      <c r="ATF564" s="72"/>
      <c r="ATG564" s="72"/>
      <c r="ATH564" s="72"/>
      <c r="ATI564" s="72"/>
      <c r="ATJ564" s="72"/>
      <c r="ATK564" s="72"/>
      <c r="ATL564" s="72"/>
      <c r="ATM564" s="72"/>
      <c r="ATN564" s="72"/>
      <c r="ATO564" s="72"/>
      <c r="ATP564" s="72"/>
      <c r="ATQ564" s="72"/>
      <c r="ATR564" s="72"/>
      <c r="ATS564" s="72"/>
      <c r="ATT564" s="72"/>
      <c r="ATU564" s="72"/>
      <c r="ATV564" s="72"/>
      <c r="ATW564" s="72"/>
      <c r="ATX564" s="72"/>
      <c r="ATY564" s="72"/>
      <c r="ATZ564" s="72"/>
      <c r="AUA564" s="72"/>
      <c r="AUB564" s="72"/>
      <c r="AUC564" s="72"/>
      <c r="AUD564" s="72"/>
      <c r="AUE564" s="72"/>
      <c r="AUF564" s="72"/>
      <c r="AUG564" s="72"/>
      <c r="AUH564" s="72"/>
      <c r="AUI564" s="72"/>
      <c r="AUJ564" s="72"/>
      <c r="AUK564" s="72"/>
      <c r="AUL564" s="72"/>
      <c r="AUM564" s="72"/>
      <c r="AUN564" s="72"/>
      <c r="AUO564" s="72"/>
      <c r="AUP564" s="72"/>
      <c r="AUQ564" s="72"/>
      <c r="AUR564" s="72"/>
      <c r="AUS564" s="72"/>
      <c r="AUT564" s="72"/>
      <c r="AUU564" s="72"/>
      <c r="AUV564" s="72"/>
      <c r="AUW564" s="72"/>
      <c r="AUX564" s="72"/>
      <c r="AUY564" s="72"/>
      <c r="AUZ564" s="72"/>
      <c r="AVA564" s="72"/>
      <c r="AVB564" s="72"/>
      <c r="AVC564" s="72"/>
      <c r="AVD564" s="72"/>
      <c r="AVE564" s="72"/>
      <c r="AVF564" s="72"/>
      <c r="AVG564" s="72"/>
      <c r="AVH564" s="72"/>
      <c r="AVI564" s="72"/>
      <c r="AVJ564" s="72"/>
      <c r="AVK564" s="72"/>
      <c r="AVL564" s="72"/>
      <c r="AVM564" s="72"/>
      <c r="AVN564" s="72"/>
      <c r="AVO564" s="72"/>
      <c r="AVP564" s="72"/>
      <c r="AVQ564" s="72"/>
      <c r="AVR564" s="72"/>
      <c r="AVS564" s="72"/>
      <c r="AVT564" s="72"/>
      <c r="AVU564" s="72"/>
      <c r="AVV564" s="72"/>
      <c r="AVW564" s="72"/>
      <c r="AVX564" s="72"/>
      <c r="AVY564" s="72"/>
      <c r="AVZ564" s="72"/>
      <c r="AWA564" s="72"/>
      <c r="AWB564" s="72"/>
      <c r="AWC564" s="72"/>
      <c r="AWD564" s="72"/>
      <c r="AWE564" s="72"/>
      <c r="AWF564" s="72"/>
      <c r="AWG564" s="72"/>
      <c r="AWH564" s="72"/>
      <c r="AWI564" s="72"/>
      <c r="AWJ564" s="72"/>
      <c r="AWK564" s="72"/>
      <c r="AWL564" s="72"/>
      <c r="AWM564" s="72"/>
      <c r="AWN564" s="72"/>
      <c r="AWO564" s="72"/>
      <c r="AWP564" s="72"/>
      <c r="AWQ564" s="72"/>
      <c r="AWR564" s="72"/>
      <c r="AWS564" s="72"/>
      <c r="AWT564" s="72"/>
      <c r="AWU564" s="72"/>
      <c r="AWV564" s="72"/>
      <c r="AWW564" s="72"/>
      <c r="AWX564" s="72"/>
      <c r="AWY564" s="72"/>
      <c r="AWZ564" s="72"/>
      <c r="AXA564" s="72"/>
      <c r="AXB564" s="72"/>
      <c r="AXC564" s="72"/>
      <c r="AXD564" s="72"/>
      <c r="AXE564" s="72"/>
      <c r="AXF564" s="72"/>
      <c r="AXG564" s="72"/>
      <c r="AXH564" s="72"/>
      <c r="AXI564" s="72"/>
      <c r="AXJ564" s="72"/>
      <c r="AXK564" s="72"/>
      <c r="AXL564" s="72"/>
      <c r="AXM564" s="72"/>
      <c r="AXN564" s="72"/>
      <c r="AXO564" s="72"/>
      <c r="AXP564" s="72"/>
      <c r="AXQ564" s="72"/>
      <c r="AXR564" s="72"/>
      <c r="AXS564" s="72"/>
      <c r="AXT564" s="72"/>
      <c r="AXU564" s="72"/>
      <c r="AXV564" s="72"/>
      <c r="AXW564" s="72"/>
      <c r="AXX564" s="72"/>
      <c r="AXY564" s="72"/>
      <c r="AXZ564" s="72"/>
      <c r="AYA564" s="72"/>
      <c r="AYB564" s="72"/>
      <c r="AYC564" s="72"/>
      <c r="AYD564" s="72"/>
      <c r="AYE564" s="72"/>
      <c r="AYF564" s="72"/>
      <c r="AYG564" s="72"/>
      <c r="AYH564" s="72"/>
      <c r="AYI564" s="72"/>
      <c r="AYJ564" s="72"/>
      <c r="AYK564" s="72"/>
      <c r="AYL564" s="72"/>
      <c r="AYM564" s="72"/>
      <c r="AYN564" s="72"/>
      <c r="AYO564" s="72"/>
      <c r="AYP564" s="72"/>
      <c r="AYQ564" s="72"/>
      <c r="AYR564" s="72"/>
      <c r="AYS564" s="72"/>
      <c r="AYT564" s="72"/>
      <c r="AYU564" s="72"/>
      <c r="AYV564" s="72"/>
      <c r="AYW564" s="72"/>
      <c r="AYX564" s="72"/>
      <c r="AYY564" s="72"/>
      <c r="AYZ564" s="72"/>
      <c r="AZA564" s="72"/>
      <c r="AZB564" s="72"/>
      <c r="AZC564" s="72"/>
      <c r="AZD564" s="72"/>
      <c r="AZE564" s="72"/>
      <c r="AZF564" s="72"/>
      <c r="AZG564" s="72"/>
      <c r="AZH564" s="72"/>
      <c r="AZI564" s="72"/>
      <c r="AZJ564" s="72"/>
      <c r="AZK564" s="72"/>
      <c r="AZL564" s="72"/>
      <c r="AZM564" s="72"/>
      <c r="AZN564" s="72"/>
      <c r="AZO564" s="72"/>
      <c r="AZP564" s="72"/>
      <c r="AZQ564" s="72"/>
      <c r="AZR564" s="72"/>
      <c r="AZS564" s="72"/>
      <c r="AZT564" s="72"/>
      <c r="AZU564" s="72"/>
      <c r="AZV564" s="72"/>
      <c r="AZW564" s="72"/>
      <c r="AZX564" s="72"/>
      <c r="AZY564" s="72"/>
      <c r="AZZ564" s="72"/>
      <c r="BAA564" s="72"/>
      <c r="BAB564" s="72"/>
      <c r="BAC564" s="72"/>
      <c r="BAD564" s="72"/>
      <c r="BAE564" s="72"/>
      <c r="BAF564" s="72"/>
      <c r="BAG564" s="72"/>
      <c r="BAH564" s="72"/>
      <c r="BAI564" s="72"/>
      <c r="BAJ564" s="72"/>
      <c r="BAK564" s="72"/>
      <c r="BAL564" s="72"/>
      <c r="BAM564" s="72"/>
      <c r="BAN564" s="72"/>
      <c r="BAO564" s="72"/>
      <c r="BAP564" s="72"/>
      <c r="BAQ564" s="72"/>
      <c r="BAR564" s="72"/>
      <c r="BAS564" s="72"/>
      <c r="BAT564" s="72"/>
      <c r="BAU564" s="72"/>
      <c r="BAV564" s="72"/>
      <c r="BAW564" s="72"/>
      <c r="BAX564" s="72"/>
      <c r="BAY564" s="72"/>
      <c r="BAZ564" s="72"/>
      <c r="BBA564" s="72"/>
      <c r="BBB564" s="72"/>
      <c r="BBC564" s="72"/>
      <c r="BBD564" s="72"/>
      <c r="BBE564" s="72"/>
      <c r="BBF564" s="72"/>
      <c r="BBG564" s="72"/>
      <c r="BBH564" s="72"/>
      <c r="BBI564" s="72"/>
      <c r="BBJ564" s="72"/>
      <c r="BBK564" s="72"/>
      <c r="BBL564" s="72"/>
      <c r="BBM564" s="72"/>
      <c r="BBN564" s="72"/>
      <c r="BBO564" s="72"/>
      <c r="BBP564" s="72"/>
      <c r="BBQ564" s="72"/>
      <c r="BBR564" s="72"/>
      <c r="BBS564" s="72"/>
      <c r="BBT564" s="72"/>
      <c r="BBU564" s="72"/>
      <c r="BBV564" s="72"/>
      <c r="BBW564" s="72"/>
      <c r="BBX564" s="72"/>
      <c r="BBY564" s="72"/>
      <c r="BBZ564" s="72"/>
      <c r="BCA564" s="72"/>
      <c r="BCB564" s="72"/>
      <c r="BCC564" s="72"/>
      <c r="BCD564" s="72"/>
      <c r="BCE564" s="72"/>
      <c r="BCF564" s="72"/>
      <c r="BCG564" s="72"/>
      <c r="BCH564" s="72"/>
      <c r="BCI564" s="72"/>
      <c r="BCJ564" s="72"/>
      <c r="BCK564" s="72"/>
      <c r="BCL564" s="72"/>
      <c r="BCM564" s="72"/>
      <c r="BCN564" s="72"/>
      <c r="BCO564" s="72"/>
      <c r="BCP564" s="72"/>
      <c r="BCQ564" s="72"/>
      <c r="BCR564" s="72"/>
      <c r="BCS564" s="72"/>
      <c r="BCT564" s="72"/>
      <c r="BCU564" s="72"/>
      <c r="BCV564" s="72"/>
      <c r="BCW564" s="72"/>
      <c r="BCX564" s="72"/>
      <c r="BCY564" s="72"/>
      <c r="BCZ564" s="72"/>
      <c r="BDA564" s="72"/>
      <c r="BDB564" s="72"/>
      <c r="BDC564" s="72"/>
      <c r="BDD564" s="72"/>
      <c r="BDE564" s="72"/>
      <c r="BDF564" s="72"/>
      <c r="BDG564" s="72"/>
      <c r="BDH564" s="72"/>
      <c r="BDI564" s="72"/>
      <c r="BDJ564" s="72"/>
      <c r="BDK564" s="72"/>
      <c r="BDL564" s="72"/>
      <c r="BDM564" s="72"/>
      <c r="BDN564" s="72"/>
      <c r="BDO564" s="72"/>
      <c r="BDP564" s="72"/>
      <c r="BDQ564" s="72"/>
      <c r="BDR564" s="72"/>
      <c r="BDS564" s="72"/>
      <c r="BDT564" s="72"/>
      <c r="BDU564" s="72"/>
      <c r="BDV564" s="72"/>
      <c r="BDW564" s="72"/>
      <c r="BDX564" s="72"/>
      <c r="BDY564" s="72"/>
      <c r="BDZ564" s="72"/>
      <c r="BEA564" s="72"/>
      <c r="BEB564" s="72"/>
      <c r="BEC564" s="72"/>
      <c r="BED564" s="72"/>
      <c r="BEE564" s="72"/>
      <c r="BEF564" s="72"/>
      <c r="BEG564" s="72"/>
      <c r="BEH564" s="72"/>
      <c r="BEI564" s="72"/>
      <c r="BEJ564" s="72"/>
      <c r="BEK564" s="72"/>
      <c r="BEL564" s="72"/>
      <c r="BEM564" s="72"/>
      <c r="BEN564" s="72"/>
      <c r="BEO564" s="72"/>
      <c r="BEP564" s="72"/>
      <c r="BEQ564" s="72"/>
      <c r="BER564" s="72"/>
      <c r="BES564" s="72"/>
      <c r="BET564" s="72"/>
      <c r="BEU564" s="72"/>
      <c r="BEV564" s="72"/>
      <c r="BEW564" s="72"/>
      <c r="BEX564" s="72"/>
      <c r="BEY564" s="72"/>
      <c r="BEZ564" s="72"/>
      <c r="BFA564" s="72"/>
      <c r="BFB564" s="72"/>
      <c r="BFC564" s="72"/>
      <c r="BFD564" s="72"/>
      <c r="BFE564" s="72"/>
      <c r="BFF564" s="72"/>
      <c r="BFG564" s="72"/>
      <c r="BFH564" s="72"/>
      <c r="BFI564" s="72"/>
      <c r="BFJ564" s="72"/>
      <c r="BFK564" s="72"/>
      <c r="BFL564" s="72"/>
      <c r="BFM564" s="72"/>
      <c r="BFN564" s="72"/>
      <c r="BFO564" s="72"/>
      <c r="BFP564" s="72"/>
      <c r="BFQ564" s="72"/>
      <c r="BFR564" s="72"/>
      <c r="BFS564" s="72"/>
      <c r="BFT564" s="72"/>
      <c r="BFU564" s="72"/>
      <c r="BFV564" s="72"/>
      <c r="BFW564" s="72"/>
      <c r="BFX564" s="72"/>
      <c r="BFY564" s="72"/>
      <c r="BFZ564" s="72"/>
      <c r="BGA564" s="72"/>
      <c r="BGB564" s="72"/>
      <c r="BGC564" s="72"/>
      <c r="BGD564" s="72"/>
      <c r="BGE564" s="72"/>
      <c r="BGF564" s="72"/>
      <c r="BGG564" s="72"/>
      <c r="BGH564" s="72"/>
      <c r="BGI564" s="72"/>
      <c r="BGJ564" s="72"/>
      <c r="BGK564" s="72"/>
      <c r="BGL564" s="72"/>
      <c r="BGM564" s="72"/>
      <c r="BGN564" s="72"/>
      <c r="BGO564" s="72"/>
      <c r="BGP564" s="72"/>
      <c r="BGQ564" s="72"/>
      <c r="BGR564" s="72"/>
      <c r="BGS564" s="72"/>
      <c r="BGT564" s="72"/>
      <c r="BGU564" s="72"/>
      <c r="BGV564" s="72"/>
      <c r="BGW564" s="72"/>
      <c r="BGX564" s="72"/>
      <c r="BGY564" s="72"/>
      <c r="BGZ564" s="72"/>
      <c r="BHA564" s="72"/>
      <c r="BHB564" s="72"/>
      <c r="BHC564" s="72"/>
      <c r="BHD564" s="72"/>
      <c r="BHE564" s="72"/>
      <c r="BHF564" s="72"/>
      <c r="BHG564" s="72"/>
      <c r="BHH564" s="72"/>
      <c r="BHI564" s="72"/>
      <c r="BHJ564" s="72"/>
      <c r="BHK564" s="72"/>
      <c r="BHL564" s="72"/>
      <c r="BHM564" s="72"/>
      <c r="BHN564" s="72"/>
      <c r="BHO564" s="72"/>
      <c r="BHP564" s="72"/>
      <c r="BHQ564" s="72"/>
      <c r="BHR564" s="72"/>
      <c r="BHS564" s="72"/>
      <c r="BHT564" s="72"/>
      <c r="BHU564" s="72"/>
      <c r="BHV564" s="72"/>
      <c r="BHW564" s="72"/>
      <c r="BHX564" s="72"/>
      <c r="BHY564" s="72"/>
      <c r="BHZ564" s="72"/>
      <c r="BIA564" s="72"/>
      <c r="BIB564" s="72"/>
      <c r="BIC564" s="72"/>
      <c r="BID564" s="72"/>
      <c r="BIE564" s="72"/>
      <c r="BIF564" s="72"/>
      <c r="BIG564" s="72"/>
      <c r="BIH564" s="72"/>
      <c r="BII564" s="72"/>
      <c r="BIJ564" s="72"/>
      <c r="BIK564" s="72"/>
      <c r="BIL564" s="72"/>
      <c r="BIM564" s="72"/>
      <c r="BIN564" s="72"/>
      <c r="BIO564" s="72"/>
      <c r="BIP564" s="72"/>
      <c r="BIQ564" s="72"/>
      <c r="BIR564" s="72"/>
      <c r="BIS564" s="72"/>
      <c r="BIT564" s="72"/>
      <c r="BIU564" s="72"/>
      <c r="BIV564" s="72"/>
      <c r="BIW564" s="72"/>
      <c r="BIX564" s="72"/>
      <c r="BIY564" s="72"/>
      <c r="BIZ564" s="72"/>
      <c r="BJA564" s="72"/>
      <c r="BJB564" s="72"/>
      <c r="BJC564" s="72"/>
      <c r="BJD564" s="72"/>
      <c r="BJE564" s="72"/>
      <c r="BJF564" s="72"/>
      <c r="BJG564" s="72"/>
      <c r="BJH564" s="72"/>
      <c r="BJI564" s="72"/>
      <c r="BJJ564" s="72"/>
      <c r="BJK564" s="72"/>
      <c r="BJL564" s="72"/>
      <c r="BJM564" s="72"/>
      <c r="BJN564" s="72"/>
      <c r="BJO564" s="72"/>
      <c r="BJP564" s="72"/>
      <c r="BJQ564" s="72"/>
      <c r="BJR564" s="72"/>
      <c r="BJS564" s="72"/>
      <c r="BJT564" s="72"/>
      <c r="BJU564" s="72"/>
      <c r="BJV564" s="72"/>
      <c r="BJW564" s="72"/>
      <c r="BJX564" s="72"/>
      <c r="BJY564" s="72"/>
      <c r="BJZ564" s="72"/>
      <c r="BKA564" s="72"/>
      <c r="BKB564" s="72"/>
      <c r="BKC564" s="72"/>
      <c r="BKD564" s="72"/>
      <c r="BKE564" s="72"/>
      <c r="BKF564" s="72"/>
      <c r="BKG564" s="72"/>
      <c r="BKH564" s="72"/>
      <c r="BKI564" s="72"/>
      <c r="BKJ564" s="72"/>
      <c r="BKK564" s="72"/>
      <c r="BKL564" s="72"/>
      <c r="BKM564" s="72"/>
      <c r="BKN564" s="72"/>
      <c r="BKO564" s="72"/>
      <c r="BKP564" s="72"/>
      <c r="BKQ564" s="72"/>
      <c r="BKR564" s="72"/>
      <c r="BKS564" s="72"/>
      <c r="BKT564" s="72"/>
      <c r="BKU564" s="72"/>
      <c r="BKV564" s="72"/>
      <c r="BKW564" s="72"/>
      <c r="BKX564" s="72"/>
      <c r="BKY564" s="72"/>
      <c r="BKZ564" s="72"/>
      <c r="BLA564" s="72"/>
      <c r="BLB564" s="72"/>
      <c r="BLC564" s="72"/>
      <c r="BLD564" s="72"/>
      <c r="BLE564" s="72"/>
      <c r="BLF564" s="72"/>
      <c r="BLG564" s="72"/>
      <c r="BLH564" s="72"/>
      <c r="BLI564" s="72"/>
      <c r="BLJ564" s="72"/>
      <c r="BLK564" s="72"/>
      <c r="BLL564" s="72"/>
      <c r="BLM564" s="72"/>
      <c r="BLN564" s="72"/>
      <c r="BLO564" s="72"/>
      <c r="BLP564" s="72"/>
      <c r="BLQ564" s="72"/>
      <c r="BLR564" s="72"/>
      <c r="BLS564" s="72"/>
      <c r="BLT564" s="72"/>
      <c r="BLU564" s="72"/>
      <c r="BLV564" s="72"/>
      <c r="BLW564" s="72"/>
      <c r="BLX564" s="72"/>
      <c r="BLY564" s="72"/>
      <c r="BLZ564" s="72"/>
      <c r="BMA564" s="72"/>
      <c r="BMB564" s="72"/>
      <c r="BMC564" s="72"/>
      <c r="BMD564" s="72"/>
      <c r="BME564" s="72"/>
      <c r="BMF564" s="72"/>
      <c r="BMG564" s="72"/>
      <c r="BMH564" s="72"/>
      <c r="BMI564" s="72"/>
      <c r="BMJ564" s="72"/>
      <c r="BMK564" s="72"/>
      <c r="BML564" s="72"/>
      <c r="BMM564" s="72"/>
      <c r="BMN564" s="72"/>
      <c r="BMO564" s="72"/>
      <c r="BMP564" s="72"/>
      <c r="BMQ564" s="72"/>
      <c r="BMR564" s="72"/>
      <c r="BMS564" s="72"/>
      <c r="BMT564" s="72"/>
      <c r="BMU564" s="72"/>
      <c r="BMV564" s="72"/>
      <c r="BMW564" s="72"/>
      <c r="BMX564" s="72"/>
      <c r="BMY564" s="72"/>
      <c r="BMZ564" s="72"/>
      <c r="BNA564" s="72"/>
      <c r="BNB564" s="72"/>
      <c r="BNC564" s="72"/>
      <c r="BND564" s="72"/>
      <c r="BNE564" s="72"/>
      <c r="BNF564" s="72"/>
      <c r="BNG564" s="72"/>
      <c r="BNH564" s="72"/>
      <c r="BNI564" s="72"/>
      <c r="BNJ564" s="72"/>
      <c r="BNK564" s="72"/>
      <c r="BNL564" s="72"/>
      <c r="BNM564" s="72"/>
      <c r="BNN564" s="72"/>
      <c r="BNO564" s="72"/>
      <c r="BNP564" s="72"/>
      <c r="BNQ564" s="72"/>
      <c r="BNR564" s="72"/>
      <c r="BNS564" s="72"/>
      <c r="BNT564" s="72"/>
      <c r="BNU564" s="72"/>
      <c r="BNV564" s="72"/>
      <c r="BNW564" s="72"/>
      <c r="BNX564" s="72"/>
      <c r="BNY564" s="72"/>
      <c r="BNZ564" s="72"/>
      <c r="BOA564" s="72"/>
      <c r="BOB564" s="72"/>
      <c r="BOC564" s="72"/>
      <c r="BOD564" s="72"/>
      <c r="BOE564" s="72"/>
      <c r="BOF564" s="72"/>
      <c r="BOG564" s="72"/>
      <c r="BOH564" s="72"/>
      <c r="BOI564" s="72"/>
      <c r="BOJ564" s="72"/>
      <c r="BOK564" s="72"/>
      <c r="BOL564" s="72"/>
      <c r="BOM564" s="72"/>
      <c r="BON564" s="72"/>
      <c r="BOO564" s="72"/>
      <c r="BOP564" s="72"/>
      <c r="BOQ564" s="72"/>
      <c r="BOR564" s="72"/>
      <c r="BOS564" s="72"/>
      <c r="BOT564" s="72"/>
      <c r="BOU564" s="72"/>
      <c r="BOV564" s="72"/>
      <c r="BOW564" s="72"/>
      <c r="BOX564" s="72"/>
      <c r="BOY564" s="72"/>
      <c r="BOZ564" s="72"/>
      <c r="BPA564" s="72"/>
      <c r="BPB564" s="72"/>
      <c r="BPC564" s="72"/>
      <c r="BPD564" s="72"/>
      <c r="BPE564" s="72"/>
      <c r="BPF564" s="72"/>
      <c r="BPG564" s="72"/>
      <c r="BPH564" s="72"/>
      <c r="BPI564" s="72"/>
      <c r="BPJ564" s="72"/>
      <c r="BPK564" s="72"/>
      <c r="BPL564" s="72"/>
      <c r="BPM564" s="72"/>
      <c r="BPN564" s="72"/>
      <c r="BPO564" s="72"/>
      <c r="BPP564" s="72"/>
      <c r="BPQ564" s="72"/>
      <c r="BPR564" s="72"/>
      <c r="BPS564" s="72"/>
      <c r="BPT564" s="72"/>
      <c r="BPU564" s="72"/>
      <c r="BPV564" s="72"/>
      <c r="BPW564" s="72"/>
      <c r="BPX564" s="72"/>
      <c r="BPY564" s="72"/>
      <c r="BPZ564" s="72"/>
      <c r="BQA564" s="72"/>
      <c r="BQB564" s="72"/>
      <c r="BQC564" s="72"/>
      <c r="BQD564" s="72"/>
      <c r="BQE564" s="72"/>
      <c r="BQF564" s="72"/>
      <c r="BQG564" s="72"/>
      <c r="BQH564" s="72"/>
      <c r="BQI564" s="72"/>
      <c r="BQJ564" s="72"/>
      <c r="BQK564" s="72"/>
      <c r="BQL564" s="72"/>
      <c r="BQM564" s="72"/>
      <c r="BQN564" s="72"/>
      <c r="BQO564" s="72"/>
      <c r="BQP564" s="72"/>
      <c r="BQQ564" s="72"/>
      <c r="BQR564" s="72"/>
      <c r="BQS564" s="72"/>
      <c r="BQT564" s="72"/>
      <c r="BQU564" s="72"/>
      <c r="BQV564" s="72"/>
      <c r="BQW564" s="72"/>
      <c r="BQX564" s="72"/>
      <c r="BQY564" s="72"/>
      <c r="BQZ564" s="72"/>
      <c r="BRA564" s="72"/>
      <c r="BRB564" s="72"/>
      <c r="BRC564" s="72"/>
      <c r="BRD564" s="72"/>
      <c r="BRE564" s="72"/>
      <c r="BRF564" s="72"/>
      <c r="BRG564" s="72"/>
      <c r="BRH564" s="72"/>
      <c r="BRI564" s="72"/>
      <c r="BRJ564" s="72"/>
      <c r="BRK564" s="72"/>
      <c r="BRL564" s="72"/>
      <c r="BRM564" s="72"/>
      <c r="BRN564" s="72"/>
      <c r="BRO564" s="72"/>
      <c r="BRP564" s="72"/>
      <c r="BRQ564" s="72"/>
      <c r="BRR564" s="72"/>
      <c r="BRS564" s="72"/>
      <c r="BRT564" s="72"/>
      <c r="BRU564" s="72"/>
      <c r="BRV564" s="72"/>
      <c r="BRW564" s="72"/>
      <c r="BRX564" s="72"/>
      <c r="BRY564" s="72"/>
      <c r="BRZ564" s="72"/>
      <c r="BSA564" s="72"/>
      <c r="BSB564" s="72"/>
      <c r="BSC564" s="72"/>
      <c r="BSD564" s="72"/>
      <c r="BSE564" s="72"/>
      <c r="BSF564" s="72"/>
      <c r="BSG564" s="72"/>
      <c r="BSH564" s="72"/>
      <c r="BSI564" s="72"/>
      <c r="BSJ564" s="72"/>
      <c r="BSK564" s="72"/>
      <c r="BSL564" s="72"/>
      <c r="BSM564" s="72"/>
      <c r="BSN564" s="72"/>
      <c r="BSO564" s="72"/>
      <c r="BSP564" s="72"/>
      <c r="BSQ564" s="72"/>
      <c r="BSR564" s="72"/>
      <c r="BSS564" s="72"/>
      <c r="BST564" s="72"/>
      <c r="BSU564" s="72"/>
      <c r="BSV564" s="72"/>
      <c r="BSW564" s="72"/>
      <c r="BSX564" s="72"/>
      <c r="BSY564" s="72"/>
      <c r="BSZ564" s="72"/>
      <c r="BTA564" s="72"/>
      <c r="BTB564" s="72"/>
      <c r="BTC564" s="72"/>
      <c r="BTD564" s="72"/>
      <c r="BTE564" s="72"/>
      <c r="BTF564" s="72"/>
      <c r="BTG564" s="72"/>
      <c r="BTH564" s="72"/>
      <c r="BTI564" s="72"/>
      <c r="BTJ564" s="72"/>
      <c r="BTK564" s="72"/>
      <c r="BTL564" s="72"/>
      <c r="BTM564" s="72"/>
      <c r="BTN564" s="72"/>
      <c r="BTO564" s="72"/>
      <c r="BTP564" s="72"/>
      <c r="BTQ564" s="72"/>
      <c r="BTR564" s="72"/>
      <c r="BTS564" s="72"/>
      <c r="BTT564" s="72"/>
      <c r="BTU564" s="72"/>
      <c r="BTV564" s="72"/>
      <c r="BTW564" s="72"/>
      <c r="BTX564" s="72"/>
      <c r="BTY564" s="72"/>
      <c r="BTZ564" s="72"/>
      <c r="BUA564" s="72"/>
      <c r="BUB564" s="72"/>
      <c r="BUC564" s="72"/>
      <c r="BUD564" s="72"/>
      <c r="BUE564" s="72"/>
      <c r="BUF564" s="72"/>
      <c r="BUG564" s="72"/>
      <c r="BUH564" s="72"/>
      <c r="BUI564" s="72"/>
      <c r="BUJ564" s="72"/>
      <c r="BUK564" s="72"/>
      <c r="BUL564" s="72"/>
      <c r="BUM564" s="72"/>
      <c r="BUN564" s="72"/>
      <c r="BUO564" s="72"/>
      <c r="BUP564" s="72"/>
      <c r="BUQ564" s="72"/>
      <c r="BUR564" s="72"/>
      <c r="BUS564" s="72"/>
      <c r="BUT564" s="72"/>
      <c r="BUU564" s="72"/>
      <c r="BUV564" s="72"/>
      <c r="BUW564" s="72"/>
      <c r="BUX564" s="72"/>
      <c r="BUY564" s="72"/>
      <c r="BUZ564" s="72"/>
      <c r="BVA564" s="72"/>
      <c r="BVB564" s="72"/>
      <c r="BVC564" s="72"/>
      <c r="BVD564" s="72"/>
      <c r="BVE564" s="72"/>
      <c r="BVF564" s="72"/>
      <c r="BVG564" s="72"/>
      <c r="BVH564" s="72"/>
      <c r="BVI564" s="72"/>
      <c r="BVJ564" s="72"/>
      <c r="BVK564" s="72"/>
      <c r="BVL564" s="72"/>
      <c r="BVM564" s="72"/>
      <c r="BVN564" s="72"/>
      <c r="BVO564" s="72"/>
      <c r="BVP564" s="72"/>
      <c r="BVQ564" s="72"/>
      <c r="BVR564" s="72"/>
      <c r="BVS564" s="72"/>
      <c r="BVT564" s="72"/>
      <c r="BVU564" s="72"/>
      <c r="BVV564" s="72"/>
      <c r="BVW564" s="72"/>
      <c r="BVX564" s="72"/>
      <c r="BVY564" s="72"/>
      <c r="BVZ564" s="72"/>
      <c r="BWA564" s="72"/>
      <c r="BWB564" s="72"/>
      <c r="BWC564" s="72"/>
      <c r="BWD564" s="72"/>
      <c r="BWE564" s="72"/>
      <c r="BWF564" s="72"/>
      <c r="BWG564" s="72"/>
      <c r="BWH564" s="72"/>
      <c r="BWI564" s="72"/>
      <c r="BWJ564" s="72"/>
      <c r="BWK564" s="72"/>
      <c r="BWL564" s="72"/>
      <c r="BWM564" s="72"/>
      <c r="BWN564" s="72"/>
      <c r="BWO564" s="72"/>
      <c r="BWP564" s="72"/>
      <c r="BWQ564" s="72"/>
      <c r="BWR564" s="72"/>
      <c r="BWS564" s="72"/>
      <c r="BWT564" s="72"/>
      <c r="BWU564" s="72"/>
      <c r="BWV564" s="72"/>
      <c r="BWW564" s="72"/>
      <c r="BWX564" s="72"/>
      <c r="BWY564" s="72"/>
      <c r="BWZ564" s="72"/>
      <c r="BXA564" s="72"/>
      <c r="BXB564" s="72"/>
      <c r="BXC564" s="72"/>
      <c r="BXD564" s="72"/>
      <c r="BXE564" s="72"/>
      <c r="BXF564" s="72"/>
      <c r="BXG564" s="72"/>
      <c r="BXH564" s="72"/>
      <c r="BXI564" s="72"/>
      <c r="BXJ564" s="72"/>
      <c r="BXK564" s="72"/>
      <c r="BXL564" s="72"/>
      <c r="BXM564" s="72"/>
      <c r="BXN564" s="72"/>
      <c r="BXO564" s="72"/>
      <c r="BXP564" s="72"/>
      <c r="BXQ564" s="72"/>
      <c r="BXR564" s="72"/>
      <c r="BXS564" s="72"/>
      <c r="BXT564" s="72"/>
      <c r="BXU564" s="72"/>
      <c r="BXV564" s="72"/>
      <c r="BXW564" s="72"/>
      <c r="BXX564" s="72"/>
      <c r="BXY564" s="72"/>
      <c r="BXZ564" s="72"/>
      <c r="BYA564" s="72"/>
      <c r="BYB564" s="72"/>
      <c r="BYC564" s="72"/>
      <c r="BYD564" s="72"/>
      <c r="BYE564" s="72"/>
      <c r="BYF564" s="72"/>
      <c r="BYG564" s="72"/>
      <c r="BYH564" s="72"/>
      <c r="BYI564" s="72"/>
      <c r="BYJ564" s="72"/>
      <c r="BYK564" s="72"/>
      <c r="BYL564" s="72"/>
      <c r="BYM564" s="72"/>
      <c r="BYN564" s="72"/>
      <c r="BYO564" s="72"/>
      <c r="BYP564" s="72"/>
      <c r="BYQ564" s="72"/>
      <c r="BYR564" s="72"/>
      <c r="BYS564" s="72"/>
      <c r="BYT564" s="72"/>
      <c r="BYU564" s="72"/>
      <c r="BYV564" s="72"/>
      <c r="BYW564" s="72"/>
      <c r="BYX564" s="72"/>
      <c r="BYY564" s="72"/>
      <c r="BYZ564" s="72"/>
      <c r="BZA564" s="72"/>
      <c r="BZB564" s="72"/>
      <c r="BZC564" s="72"/>
      <c r="BZD564" s="72"/>
      <c r="BZE564" s="72"/>
      <c r="BZF564" s="72"/>
      <c r="BZG564" s="72"/>
      <c r="BZH564" s="72"/>
      <c r="BZI564" s="72"/>
      <c r="BZJ564" s="72"/>
      <c r="BZK564" s="72"/>
      <c r="BZL564" s="72"/>
      <c r="BZM564" s="72"/>
      <c r="BZN564" s="72"/>
      <c r="BZO564" s="72"/>
      <c r="BZP564" s="72"/>
      <c r="BZQ564" s="72"/>
      <c r="BZR564" s="72"/>
      <c r="BZS564" s="72"/>
      <c r="BZT564" s="72"/>
      <c r="BZU564" s="72"/>
      <c r="BZV564" s="72"/>
      <c r="BZW564" s="72"/>
      <c r="BZX564" s="72"/>
      <c r="BZY564" s="72"/>
      <c r="BZZ564" s="72"/>
      <c r="CAA564" s="72"/>
      <c r="CAB564" s="72"/>
      <c r="CAC564" s="72"/>
      <c r="CAD564" s="72"/>
      <c r="CAE564" s="72"/>
      <c r="CAF564" s="72"/>
      <c r="CAG564" s="72"/>
      <c r="CAH564" s="72"/>
      <c r="CAI564" s="72"/>
      <c r="CAJ564" s="72"/>
      <c r="CAK564" s="72"/>
      <c r="CAL564" s="72"/>
      <c r="CAM564" s="72"/>
      <c r="CAN564" s="72"/>
      <c r="CAO564" s="72"/>
      <c r="CAP564" s="72"/>
      <c r="CAQ564" s="72"/>
      <c r="CAR564" s="72"/>
      <c r="CAS564" s="72"/>
      <c r="CAT564" s="72"/>
      <c r="CAU564" s="72"/>
      <c r="CAV564" s="72"/>
      <c r="CAW564" s="72"/>
      <c r="CAX564" s="72"/>
      <c r="CAY564" s="72"/>
      <c r="CAZ564" s="72"/>
      <c r="CBA564" s="72"/>
      <c r="CBB564" s="72"/>
      <c r="CBC564" s="72"/>
      <c r="CBD564" s="72"/>
      <c r="CBE564" s="72"/>
      <c r="CBF564" s="72"/>
      <c r="CBG564" s="72"/>
      <c r="CBH564" s="72"/>
      <c r="CBI564" s="72"/>
      <c r="CBJ564" s="72"/>
      <c r="CBK564" s="72"/>
      <c r="CBL564" s="72"/>
      <c r="CBM564" s="72"/>
      <c r="CBN564" s="72"/>
      <c r="CBO564" s="72"/>
      <c r="CBP564" s="72"/>
      <c r="CBQ564" s="72"/>
      <c r="CBR564" s="72"/>
      <c r="CBS564" s="72"/>
      <c r="CBT564" s="72"/>
      <c r="CBU564" s="72"/>
      <c r="CBV564" s="72"/>
      <c r="CBW564" s="72"/>
      <c r="CBX564" s="72"/>
      <c r="CBY564" s="72"/>
      <c r="CBZ564" s="72"/>
      <c r="CCA564" s="72"/>
      <c r="CCB564" s="72"/>
      <c r="CCC564" s="72"/>
      <c r="CCD564" s="72"/>
      <c r="CCE564" s="72"/>
      <c r="CCF564" s="72"/>
      <c r="CCG564" s="72"/>
      <c r="CCH564" s="72"/>
      <c r="CCI564" s="72"/>
      <c r="CCJ564" s="72"/>
      <c r="CCK564" s="72"/>
      <c r="CCL564" s="72"/>
      <c r="CCM564" s="72"/>
      <c r="CCN564" s="72"/>
      <c r="CCO564" s="72"/>
      <c r="CCP564" s="72"/>
      <c r="CCQ564" s="72"/>
      <c r="CCR564" s="72"/>
      <c r="CCS564" s="72"/>
      <c r="CCT564" s="72"/>
      <c r="CCU564" s="72"/>
      <c r="CCV564" s="72"/>
      <c r="CCW564" s="72"/>
      <c r="CCX564" s="72"/>
      <c r="CCY564" s="72"/>
      <c r="CCZ564" s="72"/>
      <c r="CDA564" s="72"/>
      <c r="CDB564" s="72"/>
      <c r="CDC564" s="72"/>
      <c r="CDD564" s="72"/>
      <c r="CDE564" s="72"/>
      <c r="CDF564" s="72"/>
      <c r="CDG564" s="72"/>
      <c r="CDH564" s="72"/>
      <c r="CDI564" s="72"/>
      <c r="CDJ564" s="72"/>
      <c r="CDK564" s="72"/>
      <c r="CDL564" s="72"/>
      <c r="CDM564" s="72"/>
      <c r="CDN564" s="72"/>
      <c r="CDO564" s="72"/>
      <c r="CDP564" s="72"/>
      <c r="CDQ564" s="72"/>
      <c r="CDR564" s="72"/>
      <c r="CDS564" s="72"/>
      <c r="CDT564" s="72"/>
      <c r="CDU564" s="72"/>
      <c r="CDV564" s="72"/>
      <c r="CDW564" s="72"/>
      <c r="CDX564" s="72"/>
      <c r="CDY564" s="72"/>
      <c r="CDZ564" s="72"/>
      <c r="CEA564" s="72"/>
      <c r="CEB564" s="72"/>
      <c r="CEC564" s="72"/>
      <c r="CED564" s="72"/>
      <c r="CEE564" s="72"/>
      <c r="CEF564" s="72"/>
      <c r="CEG564" s="72"/>
      <c r="CEH564" s="72"/>
      <c r="CEI564" s="72"/>
      <c r="CEJ564" s="72"/>
      <c r="CEK564" s="72"/>
      <c r="CEL564" s="72"/>
      <c r="CEM564" s="72"/>
      <c r="CEN564" s="72"/>
      <c r="CEO564" s="72"/>
      <c r="CEP564" s="72"/>
      <c r="CEQ564" s="72"/>
      <c r="CER564" s="72"/>
      <c r="CES564" s="72"/>
      <c r="CET564" s="72"/>
      <c r="CEU564" s="72"/>
      <c r="CEV564" s="72"/>
      <c r="CEW564" s="72"/>
      <c r="CEX564" s="72"/>
      <c r="CEY564" s="72"/>
      <c r="CEZ564" s="72"/>
      <c r="CFA564" s="72"/>
      <c r="CFB564" s="72"/>
      <c r="CFC564" s="72"/>
      <c r="CFD564" s="72"/>
      <c r="CFE564" s="72"/>
      <c r="CFF564" s="72"/>
      <c r="CFG564" s="72"/>
      <c r="CFH564" s="72"/>
      <c r="CFI564" s="72"/>
      <c r="CFJ564" s="72"/>
      <c r="CFK564" s="72"/>
      <c r="CFL564" s="72"/>
      <c r="CFM564" s="72"/>
      <c r="CFN564" s="72"/>
      <c r="CFO564" s="72"/>
      <c r="CFP564" s="72"/>
      <c r="CFQ564" s="72"/>
      <c r="CFR564" s="72"/>
      <c r="CFS564" s="72"/>
      <c r="CFT564" s="72"/>
      <c r="CFU564" s="72"/>
      <c r="CFV564" s="72"/>
      <c r="CFW564" s="72"/>
      <c r="CFX564" s="72"/>
      <c r="CFY564" s="72"/>
      <c r="CFZ564" s="72"/>
      <c r="CGA564" s="72"/>
      <c r="CGB564" s="72"/>
      <c r="CGC564" s="72"/>
      <c r="CGD564" s="72"/>
      <c r="CGE564" s="72"/>
      <c r="CGF564" s="72"/>
      <c r="CGG564" s="72"/>
      <c r="CGH564" s="72"/>
      <c r="CGI564" s="72"/>
      <c r="CGJ564" s="72"/>
      <c r="CGK564" s="72"/>
      <c r="CGL564" s="72"/>
      <c r="CGM564" s="72"/>
      <c r="CGN564" s="72"/>
      <c r="CGO564" s="72"/>
      <c r="CGP564" s="72"/>
      <c r="CGQ564" s="72"/>
      <c r="CGR564" s="72"/>
      <c r="CGS564" s="72"/>
      <c r="CGT564" s="72"/>
      <c r="CGU564" s="72"/>
      <c r="CGV564" s="72"/>
      <c r="CGW564" s="72"/>
      <c r="CGX564" s="72"/>
      <c r="CGY564" s="72"/>
      <c r="CGZ564" s="72"/>
      <c r="CHA564" s="72"/>
      <c r="CHB564" s="72"/>
      <c r="CHC564" s="72"/>
      <c r="CHD564" s="72"/>
      <c r="CHE564" s="72"/>
      <c r="CHF564" s="72"/>
      <c r="CHG564" s="72"/>
      <c r="CHH564" s="72"/>
      <c r="CHI564" s="72"/>
      <c r="CHJ564" s="72"/>
      <c r="CHK564" s="72"/>
      <c r="CHL564" s="72"/>
      <c r="CHM564" s="72"/>
      <c r="CHN564" s="72"/>
      <c r="CHO564" s="72"/>
      <c r="CHP564" s="72"/>
      <c r="CHQ564" s="72"/>
      <c r="CHR564" s="72"/>
      <c r="CHS564" s="72"/>
      <c r="CHT564" s="72"/>
      <c r="CHU564" s="72"/>
      <c r="CHV564" s="72"/>
      <c r="CHW564" s="72"/>
      <c r="CHX564" s="72"/>
      <c r="CHY564" s="72"/>
      <c r="CHZ564" s="72"/>
      <c r="CIA564" s="72"/>
      <c r="CIB564" s="72"/>
      <c r="CIC564" s="72"/>
      <c r="CID564" s="72"/>
      <c r="CIE564" s="72"/>
      <c r="CIF564" s="72"/>
      <c r="CIG564" s="72"/>
      <c r="CIH564" s="72"/>
      <c r="CII564" s="72"/>
      <c r="CIJ564" s="72"/>
      <c r="CIK564" s="72"/>
      <c r="CIL564" s="72"/>
      <c r="CIM564" s="72"/>
      <c r="CIN564" s="72"/>
      <c r="CIO564" s="72"/>
      <c r="CIP564" s="72"/>
      <c r="CIQ564" s="72"/>
      <c r="CIR564" s="72"/>
      <c r="CIS564" s="72"/>
      <c r="CIT564" s="72"/>
      <c r="CIU564" s="72"/>
      <c r="CIV564" s="72"/>
      <c r="CIW564" s="72"/>
      <c r="CIX564" s="72"/>
      <c r="CIY564" s="72"/>
      <c r="CIZ564" s="72"/>
      <c r="CJA564" s="72"/>
      <c r="CJB564" s="72"/>
      <c r="CJC564" s="72"/>
      <c r="CJD564" s="72"/>
      <c r="CJE564" s="72"/>
      <c r="CJF564" s="72"/>
      <c r="CJG564" s="72"/>
      <c r="CJH564" s="72"/>
      <c r="CJI564" s="72"/>
      <c r="CJJ564" s="72"/>
      <c r="CJK564" s="72"/>
      <c r="CJL564" s="72"/>
      <c r="CJM564" s="72"/>
      <c r="CJN564" s="72"/>
      <c r="CJO564" s="72"/>
      <c r="CJP564" s="72"/>
      <c r="CJQ564" s="72"/>
      <c r="CJR564" s="72"/>
      <c r="CJS564" s="72"/>
      <c r="CJT564" s="72"/>
      <c r="CJU564" s="72"/>
      <c r="CJV564" s="72"/>
      <c r="CJW564" s="72"/>
      <c r="CJX564" s="72"/>
      <c r="CJY564" s="72"/>
      <c r="CJZ564" s="72"/>
      <c r="CKA564" s="72"/>
      <c r="CKB564" s="72"/>
      <c r="CKC564" s="72"/>
      <c r="CKD564" s="72"/>
      <c r="CKE564" s="72"/>
      <c r="CKF564" s="72"/>
      <c r="CKG564" s="72"/>
      <c r="CKH564" s="72"/>
      <c r="CKI564" s="72"/>
      <c r="CKJ564" s="72"/>
      <c r="CKK564" s="72"/>
      <c r="CKL564" s="72"/>
      <c r="CKM564" s="72"/>
      <c r="CKN564" s="72"/>
      <c r="CKO564" s="72"/>
      <c r="CKP564" s="72"/>
      <c r="CKQ564" s="72"/>
      <c r="CKR564" s="72"/>
      <c r="CKS564" s="72"/>
      <c r="CKT564" s="72"/>
      <c r="CKU564" s="72"/>
      <c r="CKV564" s="72"/>
      <c r="CKW564" s="72"/>
      <c r="CKX564" s="72"/>
      <c r="CKY564" s="72"/>
      <c r="CKZ564" s="72"/>
      <c r="CLA564" s="72"/>
      <c r="CLB564" s="72"/>
      <c r="CLC564" s="72"/>
      <c r="CLD564" s="72"/>
      <c r="CLE564" s="72"/>
      <c r="CLF564" s="72"/>
      <c r="CLG564" s="72"/>
      <c r="CLH564" s="72"/>
      <c r="CLI564" s="72"/>
      <c r="CLJ564" s="72"/>
      <c r="CLK564" s="72"/>
      <c r="CLL564" s="72"/>
      <c r="CLM564" s="72"/>
      <c r="CLN564" s="72"/>
      <c r="CLO564" s="72"/>
      <c r="CLP564" s="72"/>
      <c r="CLQ564" s="72"/>
      <c r="CLR564" s="72"/>
      <c r="CLS564" s="72"/>
      <c r="CLT564" s="72"/>
      <c r="CLU564" s="72"/>
      <c r="CLV564" s="72"/>
      <c r="CLW564" s="72"/>
      <c r="CLX564" s="72"/>
      <c r="CLY564" s="72"/>
      <c r="CLZ564" s="72"/>
      <c r="CMA564" s="72"/>
      <c r="CMB564" s="72"/>
      <c r="CMC564" s="72"/>
      <c r="CMD564" s="72"/>
      <c r="CME564" s="72"/>
      <c r="CMF564" s="72"/>
      <c r="CMG564" s="72"/>
      <c r="CMH564" s="72"/>
      <c r="CMI564" s="72"/>
      <c r="CMJ564" s="72"/>
      <c r="CMK564" s="72"/>
      <c r="CML564" s="72"/>
      <c r="CMM564" s="72"/>
      <c r="CMN564" s="72"/>
      <c r="CMO564" s="72"/>
      <c r="CMP564" s="72"/>
      <c r="CMQ564" s="72"/>
      <c r="CMR564" s="72"/>
      <c r="CMS564" s="72"/>
      <c r="CMT564" s="72"/>
      <c r="CMU564" s="72"/>
      <c r="CMV564" s="72"/>
      <c r="CMW564" s="72"/>
      <c r="CMX564" s="72"/>
      <c r="CMY564" s="72"/>
      <c r="CMZ564" s="72"/>
      <c r="CNA564" s="72"/>
      <c r="CNB564" s="72"/>
      <c r="CNC564" s="72"/>
      <c r="CND564" s="72"/>
      <c r="CNE564" s="72"/>
      <c r="CNF564" s="72"/>
      <c r="CNG564" s="72"/>
      <c r="CNH564" s="72"/>
      <c r="CNI564" s="72"/>
      <c r="CNJ564" s="72"/>
      <c r="CNK564" s="72"/>
      <c r="CNL564" s="72"/>
      <c r="CNM564" s="72"/>
      <c r="CNN564" s="72"/>
      <c r="CNO564" s="72"/>
      <c r="CNP564" s="72"/>
      <c r="CNQ564" s="72"/>
      <c r="CNR564" s="72"/>
      <c r="CNS564" s="72"/>
      <c r="CNT564" s="72"/>
      <c r="CNU564" s="72"/>
      <c r="CNV564" s="72"/>
      <c r="CNW564" s="72"/>
      <c r="CNX564" s="72"/>
      <c r="CNY564" s="72"/>
      <c r="CNZ564" s="72"/>
      <c r="COA564" s="72"/>
      <c r="COB564" s="72"/>
      <c r="COC564" s="72"/>
      <c r="COD564" s="72"/>
      <c r="COE564" s="72"/>
      <c r="COF564" s="72"/>
      <c r="COG564" s="72"/>
      <c r="COH564" s="72"/>
      <c r="COI564" s="72"/>
      <c r="COJ564" s="72"/>
      <c r="COK564" s="72"/>
      <c r="COL564" s="72"/>
      <c r="COM564" s="72"/>
      <c r="CON564" s="72"/>
      <c r="COO564" s="72"/>
      <c r="COP564" s="72"/>
      <c r="COQ564" s="72"/>
      <c r="COR564" s="72"/>
      <c r="COS564" s="72"/>
      <c r="COT564" s="72"/>
      <c r="COU564" s="72"/>
      <c r="COV564" s="72"/>
      <c r="COW564" s="72"/>
      <c r="COX564" s="72"/>
      <c r="COY564" s="72"/>
      <c r="COZ564" s="72"/>
      <c r="CPA564" s="72"/>
      <c r="CPB564" s="72"/>
      <c r="CPC564" s="72"/>
      <c r="CPD564" s="72"/>
      <c r="CPE564" s="72"/>
      <c r="CPF564" s="72"/>
      <c r="CPG564" s="72"/>
      <c r="CPH564" s="72"/>
      <c r="CPI564" s="72"/>
      <c r="CPJ564" s="72"/>
      <c r="CPK564" s="72"/>
      <c r="CPL564" s="72"/>
      <c r="CPM564" s="72"/>
      <c r="CPN564" s="72"/>
      <c r="CPO564" s="72"/>
      <c r="CPP564" s="72"/>
      <c r="CPQ564" s="72"/>
      <c r="CPR564" s="72"/>
      <c r="CPS564" s="72"/>
      <c r="CPT564" s="72"/>
      <c r="CPU564" s="72"/>
      <c r="CPV564" s="72"/>
      <c r="CPW564" s="72"/>
      <c r="CPX564" s="72"/>
      <c r="CPY564" s="72"/>
      <c r="CPZ564" s="72"/>
      <c r="CQA564" s="72"/>
      <c r="CQB564" s="72"/>
      <c r="CQC564" s="72"/>
      <c r="CQD564" s="72"/>
      <c r="CQE564" s="72"/>
      <c r="CQF564" s="72"/>
      <c r="CQG564" s="72"/>
      <c r="CQH564" s="72"/>
      <c r="CQI564" s="72"/>
      <c r="CQJ564" s="72"/>
      <c r="CQK564" s="72"/>
      <c r="CQL564" s="72"/>
      <c r="CQM564" s="72"/>
      <c r="CQN564" s="72"/>
      <c r="CQO564" s="72"/>
      <c r="CQP564" s="72"/>
      <c r="CQQ564" s="72"/>
      <c r="CQR564" s="72"/>
      <c r="CQS564" s="72"/>
      <c r="CQT564" s="72"/>
      <c r="CQU564" s="72"/>
      <c r="CQV564" s="72"/>
      <c r="CQW564" s="72"/>
      <c r="CQX564" s="72"/>
      <c r="CQY564" s="72"/>
      <c r="CQZ564" s="72"/>
      <c r="CRA564" s="72"/>
      <c r="CRB564" s="72"/>
      <c r="CRC564" s="72"/>
      <c r="CRD564" s="72"/>
      <c r="CRE564" s="72"/>
      <c r="CRF564" s="72"/>
      <c r="CRG564" s="72"/>
      <c r="CRH564" s="72"/>
      <c r="CRI564" s="72"/>
      <c r="CRJ564" s="72"/>
      <c r="CRK564" s="72"/>
      <c r="CRL564" s="72"/>
      <c r="CRM564" s="72"/>
      <c r="CRN564" s="72"/>
      <c r="CRO564" s="72"/>
      <c r="CRP564" s="72"/>
      <c r="CRQ564" s="72"/>
      <c r="CRR564" s="72"/>
      <c r="CRS564" s="72"/>
      <c r="CRT564" s="72"/>
      <c r="CRU564" s="72"/>
      <c r="CRV564" s="72"/>
      <c r="CRW564" s="72"/>
      <c r="CRX564" s="72"/>
      <c r="CRY564" s="72"/>
      <c r="CRZ564" s="72"/>
      <c r="CSA564" s="72"/>
      <c r="CSB564" s="72"/>
      <c r="CSC564" s="72"/>
      <c r="CSD564" s="72"/>
      <c r="CSE564" s="72"/>
      <c r="CSF564" s="72"/>
      <c r="CSG564" s="72"/>
      <c r="CSH564" s="72"/>
      <c r="CSI564" s="72"/>
      <c r="CSJ564" s="72"/>
      <c r="CSK564" s="72"/>
      <c r="CSL564" s="72"/>
      <c r="CSM564" s="72"/>
      <c r="CSN564" s="72"/>
      <c r="CSO564" s="72"/>
      <c r="CSP564" s="72"/>
      <c r="CSQ564" s="72"/>
      <c r="CSR564" s="72"/>
      <c r="CSS564" s="72"/>
      <c r="CST564" s="72"/>
      <c r="CSU564" s="72"/>
      <c r="CSV564" s="72"/>
      <c r="CSW564" s="72"/>
      <c r="CSX564" s="72"/>
      <c r="CSY564" s="72"/>
      <c r="CSZ564" s="72"/>
      <c r="CTA564" s="72"/>
      <c r="CTB564" s="72"/>
      <c r="CTC564" s="72"/>
      <c r="CTD564" s="72"/>
      <c r="CTE564" s="72"/>
      <c r="CTF564" s="72"/>
      <c r="CTG564" s="72"/>
      <c r="CTH564" s="72"/>
      <c r="CTI564" s="72"/>
      <c r="CTJ564" s="72"/>
      <c r="CTK564" s="72"/>
      <c r="CTL564" s="72"/>
      <c r="CTM564" s="72"/>
      <c r="CTN564" s="72"/>
      <c r="CTO564" s="72"/>
      <c r="CTP564" s="72"/>
      <c r="CTQ564" s="72"/>
      <c r="CTR564" s="72"/>
      <c r="CTS564" s="72"/>
      <c r="CTT564" s="72"/>
      <c r="CTU564" s="72"/>
      <c r="CTV564" s="72"/>
      <c r="CTW564" s="72"/>
      <c r="CTX564" s="72"/>
      <c r="CTY564" s="72"/>
      <c r="CTZ564" s="72"/>
      <c r="CUA564" s="72"/>
      <c r="CUB564" s="72"/>
      <c r="CUC564" s="72"/>
      <c r="CUD564" s="72"/>
      <c r="CUE564" s="72"/>
      <c r="CUF564" s="72"/>
      <c r="CUG564" s="72"/>
      <c r="CUH564" s="72"/>
      <c r="CUI564" s="72"/>
      <c r="CUJ564" s="72"/>
      <c r="CUK564" s="72"/>
      <c r="CUL564" s="72"/>
      <c r="CUM564" s="72"/>
      <c r="CUN564" s="72"/>
      <c r="CUO564" s="72"/>
      <c r="CUP564" s="72"/>
      <c r="CUQ564" s="72"/>
      <c r="CUR564" s="72"/>
      <c r="CUS564" s="72"/>
      <c r="CUT564" s="72"/>
      <c r="CUU564" s="72"/>
      <c r="CUV564" s="72"/>
      <c r="CUW564" s="72"/>
      <c r="CUX564" s="72"/>
      <c r="CUY564" s="72"/>
      <c r="CUZ564" s="72"/>
      <c r="CVA564" s="72"/>
      <c r="CVB564" s="72"/>
      <c r="CVC564" s="72"/>
      <c r="CVD564" s="72"/>
      <c r="CVE564" s="72"/>
      <c r="CVF564" s="72"/>
      <c r="CVG564" s="72"/>
      <c r="CVH564" s="72"/>
      <c r="CVI564" s="72"/>
      <c r="CVJ564" s="72"/>
      <c r="CVK564" s="72"/>
      <c r="CVL564" s="72"/>
      <c r="CVM564" s="72"/>
      <c r="CVN564" s="72"/>
      <c r="CVO564" s="72"/>
      <c r="CVP564" s="72"/>
      <c r="CVQ564" s="72"/>
      <c r="CVR564" s="72"/>
      <c r="CVS564" s="72"/>
      <c r="CVT564" s="72"/>
      <c r="CVU564" s="72"/>
      <c r="CVV564" s="72"/>
      <c r="CVW564" s="72"/>
      <c r="CVX564" s="72"/>
      <c r="CVY564" s="72"/>
      <c r="CVZ564" s="72"/>
      <c r="CWA564" s="72"/>
      <c r="CWB564" s="72"/>
      <c r="CWC564" s="72"/>
      <c r="CWD564" s="72"/>
      <c r="CWE564" s="72"/>
      <c r="CWF564" s="72"/>
      <c r="CWG564" s="72"/>
      <c r="CWH564" s="72"/>
      <c r="CWI564" s="72"/>
      <c r="CWJ564" s="72"/>
      <c r="CWK564" s="72"/>
      <c r="CWL564" s="72"/>
      <c r="CWM564" s="72"/>
      <c r="CWN564" s="72"/>
      <c r="CWO564" s="72"/>
      <c r="CWP564" s="72"/>
      <c r="CWQ564" s="72"/>
      <c r="CWR564" s="72"/>
      <c r="CWS564" s="72"/>
      <c r="CWT564" s="72"/>
      <c r="CWU564" s="72"/>
      <c r="CWV564" s="72"/>
      <c r="CWW564" s="72"/>
      <c r="CWX564" s="72"/>
      <c r="CWY564" s="72"/>
      <c r="CWZ564" s="72"/>
      <c r="CXA564" s="72"/>
      <c r="CXB564" s="72"/>
      <c r="CXC564" s="72"/>
      <c r="CXD564" s="72"/>
      <c r="CXE564" s="72"/>
      <c r="CXF564" s="72"/>
      <c r="CXG564" s="72"/>
      <c r="CXH564" s="72"/>
      <c r="CXI564" s="72"/>
      <c r="CXJ564" s="72"/>
      <c r="CXK564" s="72"/>
      <c r="CXL564" s="72"/>
      <c r="CXM564" s="72"/>
      <c r="CXN564" s="72"/>
      <c r="CXO564" s="72"/>
      <c r="CXP564" s="72"/>
      <c r="CXQ564" s="72"/>
      <c r="CXR564" s="72"/>
      <c r="CXS564" s="72"/>
      <c r="CXT564" s="72"/>
      <c r="CXU564" s="72"/>
      <c r="CXV564" s="72"/>
      <c r="CXW564" s="72"/>
      <c r="CXX564" s="72"/>
      <c r="CXY564" s="72"/>
      <c r="CXZ564" s="72"/>
      <c r="CYA564" s="72"/>
      <c r="CYB564" s="72"/>
      <c r="CYC564" s="72"/>
      <c r="CYD564" s="72"/>
      <c r="CYE564" s="72"/>
      <c r="CYF564" s="72"/>
      <c r="CYG564" s="72"/>
      <c r="CYH564" s="72"/>
      <c r="CYI564" s="72"/>
      <c r="CYJ564" s="72"/>
      <c r="CYK564" s="72"/>
      <c r="CYL564" s="72"/>
      <c r="CYM564" s="72"/>
      <c r="CYN564" s="72"/>
      <c r="CYO564" s="72"/>
      <c r="CYP564" s="72"/>
      <c r="CYQ564" s="72"/>
      <c r="CYR564" s="72"/>
      <c r="CYS564" s="72"/>
      <c r="CYT564" s="72"/>
      <c r="CYU564" s="72"/>
      <c r="CYV564" s="72"/>
      <c r="CYW564" s="72"/>
      <c r="CYX564" s="72"/>
      <c r="CYY564" s="72"/>
      <c r="CYZ564" s="72"/>
      <c r="CZA564" s="72"/>
      <c r="CZB564" s="72"/>
      <c r="CZC564" s="72"/>
      <c r="CZD564" s="72"/>
      <c r="CZE564" s="72"/>
      <c r="CZF564" s="72"/>
      <c r="CZG564" s="72"/>
      <c r="CZH564" s="72"/>
      <c r="CZI564" s="72"/>
      <c r="CZJ564" s="72"/>
      <c r="CZK564" s="72"/>
      <c r="CZL564" s="72"/>
      <c r="CZM564" s="72"/>
      <c r="CZN564" s="72"/>
      <c r="CZO564" s="72"/>
      <c r="CZP564" s="72"/>
      <c r="CZQ564" s="72"/>
      <c r="CZR564" s="72"/>
      <c r="CZS564" s="72"/>
      <c r="CZT564" s="72"/>
      <c r="CZU564" s="72"/>
      <c r="CZV564" s="72"/>
      <c r="CZW564" s="72"/>
      <c r="CZX564" s="72"/>
      <c r="CZY564" s="72"/>
      <c r="CZZ564" s="72"/>
      <c r="DAA564" s="72"/>
      <c r="DAB564" s="72"/>
      <c r="DAC564" s="72"/>
      <c r="DAD564" s="72"/>
      <c r="DAE564" s="72"/>
      <c r="DAF564" s="72"/>
      <c r="DAG564" s="72"/>
      <c r="DAH564" s="72"/>
      <c r="DAI564" s="72"/>
      <c r="DAJ564" s="72"/>
      <c r="DAK564" s="72"/>
      <c r="DAL564" s="72"/>
      <c r="DAM564" s="72"/>
      <c r="DAN564" s="72"/>
      <c r="DAO564" s="72"/>
      <c r="DAP564" s="72"/>
      <c r="DAQ564" s="72"/>
      <c r="DAR564" s="72"/>
      <c r="DAS564" s="72"/>
      <c r="DAT564" s="72"/>
      <c r="DAU564" s="72"/>
      <c r="DAV564" s="72"/>
      <c r="DAW564" s="72"/>
      <c r="DAX564" s="72"/>
      <c r="DAY564" s="72"/>
      <c r="DAZ564" s="72"/>
      <c r="DBA564" s="72"/>
      <c r="DBB564" s="72"/>
      <c r="DBC564" s="72"/>
      <c r="DBD564" s="72"/>
      <c r="DBE564" s="72"/>
      <c r="DBF564" s="72"/>
      <c r="DBG564" s="72"/>
      <c r="DBH564" s="72"/>
      <c r="DBI564" s="72"/>
      <c r="DBJ564" s="72"/>
      <c r="DBK564" s="72"/>
      <c r="DBL564" s="72"/>
      <c r="DBM564" s="72"/>
      <c r="DBN564" s="72"/>
      <c r="DBO564" s="72"/>
      <c r="DBP564" s="72"/>
      <c r="DBQ564" s="72"/>
      <c r="DBR564" s="72"/>
      <c r="DBS564" s="72"/>
      <c r="DBT564" s="72"/>
      <c r="DBU564" s="72"/>
      <c r="DBV564" s="72"/>
      <c r="DBW564" s="72"/>
      <c r="DBX564" s="72"/>
      <c r="DBY564" s="72"/>
      <c r="DBZ564" s="72"/>
      <c r="DCA564" s="72"/>
      <c r="DCB564" s="72"/>
      <c r="DCC564" s="72"/>
      <c r="DCD564" s="72"/>
      <c r="DCE564" s="72"/>
      <c r="DCF564" s="72"/>
      <c r="DCG564" s="72"/>
      <c r="DCH564" s="72"/>
      <c r="DCI564" s="72"/>
      <c r="DCJ564" s="72"/>
      <c r="DCK564" s="72"/>
      <c r="DCL564" s="72"/>
      <c r="DCM564" s="72"/>
      <c r="DCN564" s="72"/>
      <c r="DCO564" s="72"/>
      <c r="DCP564" s="72"/>
      <c r="DCQ564" s="72"/>
      <c r="DCR564" s="72"/>
      <c r="DCS564" s="72"/>
      <c r="DCT564" s="72"/>
      <c r="DCU564" s="72"/>
      <c r="DCV564" s="72"/>
      <c r="DCW564" s="72"/>
      <c r="DCX564" s="72"/>
      <c r="DCY564" s="72"/>
      <c r="DCZ564" s="72"/>
      <c r="DDA564" s="72"/>
      <c r="DDB564" s="72"/>
      <c r="DDC564" s="72"/>
      <c r="DDD564" s="72"/>
      <c r="DDE564" s="72"/>
      <c r="DDF564" s="72"/>
      <c r="DDG564" s="72"/>
      <c r="DDH564" s="72"/>
      <c r="DDI564" s="72"/>
      <c r="DDJ564" s="72"/>
      <c r="DDK564" s="72"/>
      <c r="DDL564" s="72"/>
      <c r="DDM564" s="72"/>
      <c r="DDN564" s="72"/>
      <c r="DDO564" s="72"/>
      <c r="DDP564" s="72"/>
      <c r="DDQ564" s="72"/>
      <c r="DDR564" s="72"/>
      <c r="DDS564" s="72"/>
      <c r="DDT564" s="72"/>
      <c r="DDU564" s="72"/>
      <c r="DDV564" s="72"/>
      <c r="DDW564" s="72"/>
      <c r="DDX564" s="72"/>
      <c r="DDY564" s="72"/>
      <c r="DDZ564" s="72"/>
      <c r="DEA564" s="72"/>
      <c r="DEB564" s="72"/>
      <c r="DEC564" s="72"/>
      <c r="DED564" s="72"/>
      <c r="DEE564" s="72"/>
      <c r="DEF564" s="72"/>
      <c r="DEG564" s="72"/>
      <c r="DEH564" s="72"/>
      <c r="DEI564" s="72"/>
      <c r="DEJ564" s="72"/>
      <c r="DEK564" s="72"/>
      <c r="DEL564" s="72"/>
      <c r="DEM564" s="72"/>
      <c r="DEN564" s="72"/>
      <c r="DEO564" s="72"/>
      <c r="DEP564" s="72"/>
      <c r="DEQ564" s="72"/>
      <c r="DER564" s="72"/>
      <c r="DES564" s="72"/>
      <c r="DET564" s="72"/>
      <c r="DEU564" s="72"/>
      <c r="DEV564" s="72"/>
      <c r="DEW564" s="72"/>
      <c r="DEX564" s="72"/>
      <c r="DEY564" s="72"/>
      <c r="DEZ564" s="72"/>
      <c r="DFA564" s="72"/>
      <c r="DFB564" s="72"/>
      <c r="DFC564" s="72"/>
      <c r="DFD564" s="72"/>
      <c r="DFE564" s="72"/>
      <c r="DFF564" s="72"/>
      <c r="DFG564" s="72"/>
      <c r="DFH564" s="72"/>
      <c r="DFI564" s="72"/>
      <c r="DFJ564" s="72"/>
      <c r="DFK564" s="72"/>
      <c r="DFL564" s="72"/>
      <c r="DFM564" s="72"/>
      <c r="DFN564" s="72"/>
      <c r="DFO564" s="72"/>
      <c r="DFP564" s="72"/>
      <c r="DFQ564" s="72"/>
      <c r="DFR564" s="72"/>
      <c r="DFS564" s="72"/>
      <c r="DFT564" s="72"/>
      <c r="DFU564" s="72"/>
      <c r="DFV564" s="72"/>
      <c r="DFW564" s="72"/>
      <c r="DFX564" s="72"/>
      <c r="DFY564" s="72"/>
      <c r="DFZ564" s="72"/>
      <c r="DGA564" s="72"/>
      <c r="DGB564" s="72"/>
      <c r="DGC564" s="72"/>
      <c r="DGD564" s="72"/>
      <c r="DGE564" s="72"/>
      <c r="DGF564" s="72"/>
      <c r="DGG564" s="72"/>
      <c r="DGH564" s="72"/>
      <c r="DGI564" s="72"/>
      <c r="DGJ564" s="72"/>
      <c r="DGK564" s="72"/>
      <c r="DGL564" s="72"/>
      <c r="DGM564" s="72"/>
      <c r="DGN564" s="72"/>
      <c r="DGO564" s="72"/>
      <c r="DGP564" s="72"/>
      <c r="DGQ564" s="72"/>
      <c r="DGR564" s="72"/>
      <c r="DGS564" s="72"/>
      <c r="DGT564" s="72"/>
      <c r="DGU564" s="72"/>
      <c r="DGV564" s="72"/>
      <c r="DGW564" s="72"/>
      <c r="DGX564" s="72"/>
      <c r="DGY564" s="72"/>
      <c r="DGZ564" s="72"/>
      <c r="DHA564" s="72"/>
      <c r="DHB564" s="72"/>
      <c r="DHC564" s="72"/>
      <c r="DHD564" s="72"/>
      <c r="DHE564" s="72"/>
      <c r="DHF564" s="72"/>
      <c r="DHG564" s="72"/>
      <c r="DHH564" s="72"/>
      <c r="DHI564" s="72"/>
      <c r="DHJ564" s="72"/>
      <c r="DHK564" s="72"/>
      <c r="DHL564" s="72"/>
      <c r="DHM564" s="72"/>
      <c r="DHN564" s="72"/>
      <c r="DHO564" s="72"/>
      <c r="DHP564" s="72"/>
      <c r="DHQ564" s="72"/>
      <c r="DHR564" s="72"/>
      <c r="DHS564" s="72"/>
      <c r="DHT564" s="72"/>
      <c r="DHU564" s="72"/>
      <c r="DHV564" s="72"/>
      <c r="DHW564" s="72"/>
      <c r="DHX564" s="72"/>
      <c r="DHY564" s="72"/>
      <c r="DHZ564" s="72"/>
      <c r="DIA564" s="72"/>
      <c r="DIB564" s="72"/>
      <c r="DIC564" s="72"/>
      <c r="DID564" s="72"/>
      <c r="DIE564" s="72"/>
      <c r="DIF564" s="72"/>
      <c r="DIG564" s="72"/>
      <c r="DIH564" s="72"/>
      <c r="DII564" s="72"/>
      <c r="DIJ564" s="72"/>
      <c r="DIK564" s="72"/>
      <c r="DIL564" s="72"/>
      <c r="DIM564" s="72"/>
      <c r="DIN564" s="72"/>
      <c r="DIO564" s="72"/>
      <c r="DIP564" s="72"/>
      <c r="DIQ564" s="72"/>
      <c r="DIR564" s="72"/>
      <c r="DIS564" s="72"/>
      <c r="DIT564" s="72"/>
      <c r="DIU564" s="72"/>
      <c r="DIV564" s="72"/>
      <c r="DIW564" s="72"/>
      <c r="DIX564" s="72"/>
      <c r="DIY564" s="72"/>
      <c r="DIZ564" s="72"/>
      <c r="DJA564" s="72"/>
      <c r="DJB564" s="72"/>
      <c r="DJC564" s="72"/>
      <c r="DJD564" s="72"/>
      <c r="DJE564" s="72"/>
      <c r="DJF564" s="72"/>
      <c r="DJG564" s="72"/>
      <c r="DJH564" s="72"/>
      <c r="DJI564" s="72"/>
      <c r="DJJ564" s="72"/>
      <c r="DJK564" s="72"/>
      <c r="DJL564" s="72"/>
      <c r="DJM564" s="72"/>
      <c r="DJN564" s="72"/>
      <c r="DJO564" s="72"/>
      <c r="DJP564" s="72"/>
      <c r="DJQ564" s="72"/>
      <c r="DJR564" s="72"/>
      <c r="DJS564" s="72"/>
      <c r="DJT564" s="72"/>
      <c r="DJU564" s="72"/>
      <c r="DJV564" s="72"/>
      <c r="DJW564" s="72"/>
      <c r="DJX564" s="72"/>
      <c r="DJY564" s="72"/>
      <c r="DJZ564" s="72"/>
      <c r="DKA564" s="72"/>
      <c r="DKB564" s="72"/>
      <c r="DKC564" s="72"/>
      <c r="DKD564" s="72"/>
      <c r="DKE564" s="72"/>
      <c r="DKF564" s="72"/>
      <c r="DKG564" s="72"/>
      <c r="DKH564" s="72"/>
      <c r="DKI564" s="72"/>
      <c r="DKJ564" s="72"/>
      <c r="DKK564" s="72"/>
      <c r="DKL564" s="72"/>
      <c r="DKM564" s="72"/>
      <c r="DKN564" s="72"/>
      <c r="DKO564" s="72"/>
      <c r="DKP564" s="72"/>
      <c r="DKQ564" s="72"/>
      <c r="DKR564" s="72"/>
      <c r="DKS564" s="72"/>
      <c r="DKT564" s="72"/>
      <c r="DKU564" s="72"/>
      <c r="DKV564" s="72"/>
      <c r="DKW564" s="72"/>
      <c r="DKX564" s="72"/>
      <c r="DKY564" s="72"/>
      <c r="DKZ564" s="72"/>
      <c r="DLA564" s="72"/>
      <c r="DLB564" s="72"/>
      <c r="DLC564" s="72"/>
      <c r="DLD564" s="72"/>
      <c r="DLE564" s="72"/>
      <c r="DLF564" s="72"/>
      <c r="DLG564" s="72"/>
      <c r="DLH564" s="72"/>
      <c r="DLI564" s="72"/>
      <c r="DLJ564" s="72"/>
      <c r="DLK564" s="72"/>
      <c r="DLL564" s="72"/>
      <c r="DLM564" s="72"/>
      <c r="DLN564" s="72"/>
      <c r="DLO564" s="72"/>
      <c r="DLP564" s="72"/>
      <c r="DLQ564" s="72"/>
      <c r="DLR564" s="72"/>
      <c r="DLS564" s="72"/>
      <c r="DLT564" s="72"/>
      <c r="DLU564" s="72"/>
      <c r="DLV564" s="72"/>
      <c r="DLW564" s="72"/>
      <c r="DLX564" s="72"/>
      <c r="DLY564" s="72"/>
      <c r="DLZ564" s="72"/>
      <c r="DMA564" s="72"/>
      <c r="DMB564" s="72"/>
      <c r="DMC564" s="72"/>
      <c r="DMD564" s="72"/>
      <c r="DME564" s="72"/>
      <c r="DMF564" s="72"/>
      <c r="DMG564" s="72"/>
      <c r="DMH564" s="72"/>
      <c r="DMI564" s="72"/>
      <c r="DMJ564" s="72"/>
      <c r="DMK564" s="72"/>
      <c r="DML564" s="72"/>
      <c r="DMM564" s="72"/>
      <c r="DMN564" s="72"/>
      <c r="DMO564" s="72"/>
      <c r="DMP564" s="72"/>
      <c r="DMQ564" s="72"/>
      <c r="DMR564" s="72"/>
      <c r="DMS564" s="72"/>
      <c r="DMT564" s="72"/>
      <c r="DMU564" s="72"/>
      <c r="DMV564" s="72"/>
      <c r="DMW564" s="72"/>
      <c r="DMX564" s="72"/>
      <c r="DMY564" s="72"/>
      <c r="DMZ564" s="72"/>
      <c r="DNA564" s="72"/>
      <c r="DNB564" s="72"/>
      <c r="DNC564" s="72"/>
      <c r="DND564" s="72"/>
      <c r="DNE564" s="72"/>
      <c r="DNF564" s="72"/>
      <c r="DNG564" s="72"/>
      <c r="DNH564" s="72"/>
      <c r="DNI564" s="72"/>
      <c r="DNJ564" s="72"/>
      <c r="DNK564" s="72"/>
      <c r="DNL564" s="72"/>
      <c r="DNM564" s="72"/>
      <c r="DNN564" s="72"/>
      <c r="DNO564" s="72"/>
      <c r="DNP564" s="72"/>
      <c r="DNQ564" s="72"/>
      <c r="DNR564" s="72"/>
      <c r="DNS564" s="72"/>
      <c r="DNT564" s="72"/>
      <c r="DNU564" s="72"/>
      <c r="DNV564" s="72"/>
      <c r="DNW564" s="72"/>
      <c r="DNX564" s="72"/>
      <c r="DNY564" s="72"/>
      <c r="DNZ564" s="72"/>
      <c r="DOA564" s="72"/>
      <c r="DOB564" s="72"/>
      <c r="DOC564" s="72"/>
      <c r="DOD564" s="72"/>
      <c r="DOE564" s="72"/>
      <c r="DOF564" s="72"/>
      <c r="DOG564" s="72"/>
      <c r="DOH564" s="72"/>
      <c r="DOI564" s="72"/>
      <c r="DOJ564" s="72"/>
      <c r="DOK564" s="72"/>
      <c r="DOL564" s="72"/>
      <c r="DOM564" s="72"/>
      <c r="DON564" s="72"/>
      <c r="DOO564" s="72"/>
      <c r="DOP564" s="72"/>
      <c r="DOQ564" s="72"/>
      <c r="DOR564" s="72"/>
      <c r="DOS564" s="72"/>
      <c r="DOT564" s="72"/>
      <c r="DOU564" s="72"/>
      <c r="DOV564" s="72"/>
      <c r="DOW564" s="72"/>
      <c r="DOX564" s="72"/>
      <c r="DOY564" s="72"/>
      <c r="DOZ564" s="72"/>
      <c r="DPA564" s="72"/>
      <c r="DPB564" s="72"/>
      <c r="DPC564" s="72"/>
      <c r="DPD564" s="72"/>
      <c r="DPE564" s="72"/>
      <c r="DPF564" s="72"/>
      <c r="DPG564" s="72"/>
      <c r="DPH564" s="72"/>
      <c r="DPI564" s="72"/>
      <c r="DPJ564" s="72"/>
      <c r="DPK564" s="72"/>
      <c r="DPL564" s="72"/>
      <c r="DPM564" s="72"/>
      <c r="DPN564" s="72"/>
      <c r="DPO564" s="72"/>
      <c r="DPP564" s="72"/>
      <c r="DPQ564" s="72"/>
      <c r="DPR564" s="72"/>
      <c r="DPS564" s="72"/>
      <c r="DPT564" s="72"/>
      <c r="DPU564" s="72"/>
      <c r="DPV564" s="72"/>
      <c r="DPW564" s="72"/>
      <c r="DPX564" s="72"/>
      <c r="DPY564" s="72"/>
      <c r="DPZ564" s="72"/>
      <c r="DQA564" s="72"/>
      <c r="DQB564" s="72"/>
      <c r="DQC564" s="72"/>
      <c r="DQD564" s="72"/>
      <c r="DQE564" s="72"/>
      <c r="DQF564" s="72"/>
      <c r="DQG564" s="72"/>
      <c r="DQH564" s="72"/>
      <c r="DQI564" s="72"/>
      <c r="DQJ564" s="72"/>
      <c r="DQK564" s="72"/>
      <c r="DQL564" s="72"/>
      <c r="DQM564" s="72"/>
      <c r="DQN564" s="72"/>
      <c r="DQO564" s="72"/>
      <c r="DQP564" s="72"/>
      <c r="DQQ564" s="72"/>
      <c r="DQR564" s="72"/>
      <c r="DQS564" s="72"/>
      <c r="DQT564" s="72"/>
      <c r="DQU564" s="72"/>
      <c r="DQV564" s="72"/>
      <c r="DQW564" s="72"/>
      <c r="DQX564" s="72"/>
      <c r="DQY564" s="72"/>
      <c r="DQZ564" s="72"/>
      <c r="DRA564" s="72"/>
      <c r="DRB564" s="72"/>
      <c r="DRC564" s="72"/>
      <c r="DRD564" s="72"/>
      <c r="DRE564" s="72"/>
      <c r="DRF564" s="72"/>
      <c r="DRG564" s="72"/>
      <c r="DRH564" s="72"/>
      <c r="DRI564" s="72"/>
      <c r="DRJ564" s="72"/>
      <c r="DRK564" s="72"/>
      <c r="DRL564" s="72"/>
      <c r="DRM564" s="72"/>
      <c r="DRN564" s="72"/>
      <c r="DRO564" s="72"/>
      <c r="DRP564" s="72"/>
      <c r="DRQ564" s="72"/>
      <c r="DRR564" s="72"/>
      <c r="DRS564" s="72"/>
      <c r="DRT564" s="72"/>
      <c r="DRU564" s="72"/>
      <c r="DRV564" s="72"/>
      <c r="DRW564" s="72"/>
      <c r="DRX564" s="72"/>
      <c r="DRY564" s="72"/>
      <c r="DRZ564" s="72"/>
      <c r="DSA564" s="72"/>
      <c r="DSB564" s="72"/>
      <c r="DSC564" s="72"/>
      <c r="DSD564" s="72"/>
      <c r="DSE564" s="72"/>
      <c r="DSF564" s="72"/>
      <c r="DSG564" s="72"/>
      <c r="DSH564" s="72"/>
      <c r="DSI564" s="72"/>
      <c r="DSJ564" s="72"/>
      <c r="DSK564" s="72"/>
      <c r="DSL564" s="72"/>
      <c r="DSM564" s="72"/>
      <c r="DSN564" s="72"/>
      <c r="DSO564" s="72"/>
      <c r="DSP564" s="72"/>
      <c r="DSQ564" s="72"/>
      <c r="DSR564" s="72"/>
      <c r="DSS564" s="72"/>
      <c r="DST564" s="72"/>
      <c r="DSU564" s="72"/>
      <c r="DSV564" s="72"/>
      <c r="DSW564" s="72"/>
      <c r="DSX564" s="72"/>
      <c r="DSY564" s="72"/>
      <c r="DSZ564" s="72"/>
      <c r="DTA564" s="72"/>
      <c r="DTB564" s="72"/>
      <c r="DTC564" s="72"/>
      <c r="DTD564" s="72"/>
      <c r="DTE564" s="72"/>
      <c r="DTF564" s="72"/>
      <c r="DTG564" s="72"/>
      <c r="DTH564" s="72"/>
      <c r="DTI564" s="72"/>
      <c r="DTJ564" s="72"/>
      <c r="DTK564" s="72"/>
      <c r="DTL564" s="72"/>
      <c r="DTM564" s="72"/>
      <c r="DTN564" s="72"/>
      <c r="DTO564" s="72"/>
      <c r="DTP564" s="72"/>
      <c r="DTQ564" s="72"/>
      <c r="DTR564" s="72"/>
      <c r="DTS564" s="72"/>
      <c r="DTT564" s="72"/>
      <c r="DTU564" s="72"/>
      <c r="DTV564" s="72"/>
      <c r="DTW564" s="72"/>
      <c r="DTX564" s="72"/>
      <c r="DTY564" s="72"/>
      <c r="DTZ564" s="72"/>
      <c r="DUA564" s="72"/>
      <c r="DUB564" s="72"/>
      <c r="DUC564" s="72"/>
      <c r="DUD564" s="72"/>
      <c r="DUE564" s="72"/>
      <c r="DUF564" s="72"/>
      <c r="DUG564" s="72"/>
      <c r="DUH564" s="72"/>
      <c r="DUI564" s="72"/>
      <c r="DUJ564" s="72"/>
      <c r="DUK564" s="72"/>
      <c r="DUL564" s="72"/>
      <c r="DUM564" s="72"/>
      <c r="DUN564" s="72"/>
      <c r="DUO564" s="72"/>
      <c r="DUP564" s="72"/>
      <c r="DUQ564" s="72"/>
      <c r="DUR564" s="72"/>
      <c r="DUS564" s="72"/>
      <c r="DUT564" s="72"/>
      <c r="DUU564" s="72"/>
      <c r="DUV564" s="72"/>
      <c r="DUW564" s="72"/>
      <c r="DUX564" s="72"/>
      <c r="DUY564" s="72"/>
      <c r="DUZ564" s="72"/>
      <c r="DVA564" s="72"/>
      <c r="DVB564" s="72"/>
      <c r="DVC564" s="72"/>
      <c r="DVD564" s="72"/>
      <c r="DVE564" s="72"/>
      <c r="DVF564" s="72"/>
      <c r="DVG564" s="72"/>
      <c r="DVH564" s="72"/>
      <c r="DVI564" s="72"/>
      <c r="DVJ564" s="72"/>
      <c r="DVK564" s="72"/>
      <c r="DVL564" s="72"/>
      <c r="DVM564" s="72"/>
      <c r="DVN564" s="72"/>
      <c r="DVO564" s="72"/>
      <c r="DVP564" s="72"/>
      <c r="DVQ564" s="72"/>
      <c r="DVR564" s="72"/>
      <c r="DVS564" s="72"/>
      <c r="DVT564" s="72"/>
      <c r="DVU564" s="72"/>
      <c r="DVV564" s="72"/>
      <c r="DVW564" s="72"/>
      <c r="DVX564" s="72"/>
      <c r="DVY564" s="72"/>
      <c r="DVZ564" s="72"/>
      <c r="DWA564" s="72"/>
      <c r="DWB564" s="72"/>
      <c r="DWC564" s="72"/>
      <c r="DWD564" s="72"/>
      <c r="DWE564" s="72"/>
      <c r="DWF564" s="72"/>
      <c r="DWG564" s="72"/>
      <c r="DWH564" s="72"/>
      <c r="DWI564" s="72"/>
      <c r="DWJ564" s="72"/>
      <c r="DWK564" s="72"/>
      <c r="DWL564" s="72"/>
      <c r="DWM564" s="72"/>
      <c r="DWN564" s="72"/>
      <c r="DWO564" s="72"/>
      <c r="DWP564" s="72"/>
      <c r="DWQ564" s="72"/>
      <c r="DWR564" s="72"/>
      <c r="DWS564" s="72"/>
      <c r="DWT564" s="72"/>
      <c r="DWU564" s="72"/>
      <c r="DWV564" s="72"/>
      <c r="DWW564" s="72"/>
      <c r="DWX564" s="72"/>
      <c r="DWY564" s="72"/>
      <c r="DWZ564" s="72"/>
      <c r="DXA564" s="72"/>
      <c r="DXB564" s="72"/>
      <c r="DXC564" s="72"/>
      <c r="DXD564" s="72"/>
      <c r="DXE564" s="72"/>
      <c r="DXF564" s="72"/>
      <c r="DXG564" s="72"/>
      <c r="DXH564" s="72"/>
      <c r="DXI564" s="72"/>
      <c r="DXJ564" s="72"/>
      <c r="DXK564" s="72"/>
      <c r="DXL564" s="72"/>
      <c r="DXM564" s="72"/>
      <c r="DXN564" s="72"/>
      <c r="DXO564" s="72"/>
      <c r="DXP564" s="72"/>
      <c r="DXQ564" s="72"/>
      <c r="DXR564" s="72"/>
      <c r="DXS564" s="72"/>
      <c r="DXT564" s="72"/>
      <c r="DXU564" s="72"/>
      <c r="DXV564" s="72"/>
      <c r="DXW564" s="72"/>
      <c r="DXX564" s="72"/>
      <c r="DXY564" s="72"/>
      <c r="DXZ564" s="72"/>
      <c r="DYA564" s="72"/>
      <c r="DYB564" s="72"/>
      <c r="DYC564" s="72"/>
      <c r="DYD564" s="72"/>
      <c r="DYE564" s="72"/>
      <c r="DYF564" s="72"/>
      <c r="DYG564" s="72"/>
      <c r="DYH564" s="72"/>
      <c r="DYI564" s="72"/>
      <c r="DYJ564" s="72"/>
      <c r="DYK564" s="72"/>
      <c r="DYL564" s="72"/>
      <c r="DYM564" s="72"/>
      <c r="DYN564" s="72"/>
      <c r="DYO564" s="72"/>
      <c r="DYP564" s="72"/>
      <c r="DYQ564" s="72"/>
      <c r="DYR564" s="72"/>
      <c r="DYS564" s="72"/>
      <c r="DYT564" s="72"/>
      <c r="DYU564" s="72"/>
      <c r="DYV564" s="72"/>
      <c r="DYW564" s="72"/>
      <c r="DYX564" s="72"/>
      <c r="DYY564" s="72"/>
      <c r="DYZ564" s="72"/>
      <c r="DZA564" s="72"/>
      <c r="DZB564" s="72"/>
      <c r="DZC564" s="72"/>
      <c r="DZD564" s="72"/>
      <c r="DZE564" s="72"/>
      <c r="DZF564" s="72"/>
      <c r="DZG564" s="72"/>
      <c r="DZH564" s="72"/>
      <c r="DZI564" s="72"/>
      <c r="DZJ564" s="72"/>
      <c r="DZK564" s="72"/>
      <c r="DZL564" s="72"/>
      <c r="DZM564" s="72"/>
      <c r="DZN564" s="72"/>
      <c r="DZO564" s="72"/>
      <c r="DZP564" s="72"/>
      <c r="DZQ564" s="72"/>
      <c r="DZR564" s="72"/>
      <c r="DZS564" s="72"/>
      <c r="DZT564" s="72"/>
      <c r="DZU564" s="72"/>
      <c r="DZV564" s="72"/>
      <c r="DZW564" s="72"/>
      <c r="DZX564" s="72"/>
      <c r="DZY564" s="72"/>
      <c r="DZZ564" s="72"/>
      <c r="EAA564" s="72"/>
      <c r="EAB564" s="72"/>
      <c r="EAC564" s="72"/>
      <c r="EAD564" s="72"/>
      <c r="EAE564" s="72"/>
      <c r="EAF564" s="72"/>
      <c r="EAG564" s="72"/>
      <c r="EAH564" s="72"/>
      <c r="EAI564" s="72"/>
      <c r="EAJ564" s="72"/>
      <c r="EAK564" s="72"/>
      <c r="EAL564" s="72"/>
      <c r="EAM564" s="72"/>
      <c r="EAN564" s="72"/>
      <c r="EAO564" s="72"/>
      <c r="EAP564" s="72"/>
      <c r="EAQ564" s="72"/>
      <c r="EAR564" s="72"/>
      <c r="EAS564" s="72"/>
      <c r="EAT564" s="72"/>
      <c r="EAU564" s="72"/>
      <c r="EAV564" s="72"/>
      <c r="EAW564" s="72"/>
      <c r="EAX564" s="72"/>
      <c r="EAY564" s="72"/>
      <c r="EAZ564" s="72"/>
      <c r="EBA564" s="72"/>
      <c r="EBB564" s="72"/>
      <c r="EBC564" s="72"/>
      <c r="EBD564" s="72"/>
      <c r="EBE564" s="72"/>
      <c r="EBF564" s="72"/>
      <c r="EBG564" s="72"/>
      <c r="EBH564" s="72"/>
      <c r="EBI564" s="72"/>
      <c r="EBJ564" s="72"/>
      <c r="EBK564" s="72"/>
      <c r="EBL564" s="72"/>
      <c r="EBM564" s="72"/>
      <c r="EBN564" s="72"/>
      <c r="EBO564" s="72"/>
      <c r="EBP564" s="72"/>
      <c r="EBQ564" s="72"/>
      <c r="EBR564" s="72"/>
      <c r="EBS564" s="72"/>
      <c r="EBT564" s="72"/>
      <c r="EBU564" s="72"/>
      <c r="EBV564" s="72"/>
      <c r="EBW564" s="72"/>
      <c r="EBX564" s="72"/>
      <c r="EBY564" s="72"/>
      <c r="EBZ564" s="72"/>
      <c r="ECA564" s="72"/>
      <c r="ECB564" s="72"/>
      <c r="ECC564" s="72"/>
      <c r="ECD564" s="72"/>
      <c r="ECE564" s="72"/>
      <c r="ECF564" s="72"/>
      <c r="ECG564" s="72"/>
      <c r="ECH564" s="72"/>
      <c r="ECI564" s="72"/>
      <c r="ECJ564" s="72"/>
      <c r="ECK564" s="72"/>
      <c r="ECL564" s="72"/>
      <c r="ECM564" s="72"/>
      <c r="ECN564" s="72"/>
      <c r="ECO564" s="72"/>
      <c r="ECP564" s="72"/>
      <c r="ECQ564" s="72"/>
      <c r="ECR564" s="72"/>
      <c r="ECS564" s="72"/>
      <c r="ECT564" s="72"/>
      <c r="ECU564" s="72"/>
      <c r="ECV564" s="72"/>
      <c r="ECW564" s="72"/>
      <c r="ECX564" s="72"/>
      <c r="ECY564" s="72"/>
      <c r="ECZ564" s="72"/>
      <c r="EDA564" s="72"/>
      <c r="EDB564" s="72"/>
      <c r="EDC564" s="72"/>
      <c r="EDD564" s="72"/>
      <c r="EDE564" s="72"/>
      <c r="EDF564" s="72"/>
      <c r="EDG564" s="72"/>
      <c r="EDH564" s="72"/>
      <c r="EDI564" s="72"/>
      <c r="EDJ564" s="72"/>
      <c r="EDK564" s="72"/>
      <c r="EDL564" s="72"/>
      <c r="EDM564" s="72"/>
      <c r="EDN564" s="72"/>
      <c r="EDO564" s="72"/>
      <c r="EDP564" s="72"/>
      <c r="EDQ564" s="72"/>
      <c r="EDR564" s="72"/>
      <c r="EDS564" s="72"/>
      <c r="EDT564" s="72"/>
      <c r="EDU564" s="72"/>
      <c r="EDV564" s="72"/>
      <c r="EDW564" s="72"/>
      <c r="EDX564" s="72"/>
      <c r="EDY564" s="72"/>
      <c r="EDZ564" s="72"/>
      <c r="EEA564" s="72"/>
      <c r="EEB564" s="72"/>
      <c r="EEC564" s="72"/>
      <c r="EED564" s="72"/>
      <c r="EEE564" s="72"/>
      <c r="EEF564" s="72"/>
      <c r="EEG564" s="72"/>
      <c r="EEH564" s="72"/>
      <c r="EEI564" s="72"/>
      <c r="EEJ564" s="72"/>
      <c r="EEK564" s="72"/>
      <c r="EEL564" s="72"/>
      <c r="EEM564" s="72"/>
      <c r="EEN564" s="72"/>
      <c r="EEO564" s="72"/>
      <c r="EEP564" s="72"/>
      <c r="EEQ564" s="72"/>
      <c r="EER564" s="72"/>
      <c r="EES564" s="72"/>
      <c r="EET564" s="72"/>
      <c r="EEU564" s="72"/>
      <c r="EEV564" s="72"/>
      <c r="EEW564" s="72"/>
      <c r="EEX564" s="72"/>
      <c r="EEY564" s="72"/>
      <c r="EEZ564" s="72"/>
      <c r="EFA564" s="72"/>
      <c r="EFB564" s="72"/>
      <c r="EFC564" s="72"/>
      <c r="EFD564" s="72"/>
      <c r="EFE564" s="72"/>
      <c r="EFF564" s="72"/>
      <c r="EFG564" s="72"/>
      <c r="EFH564" s="72"/>
      <c r="EFI564" s="72"/>
      <c r="EFJ564" s="72"/>
      <c r="EFK564" s="72"/>
      <c r="EFL564" s="72"/>
      <c r="EFM564" s="72"/>
      <c r="EFN564" s="72"/>
      <c r="EFO564" s="72"/>
      <c r="EFP564" s="72"/>
      <c r="EFQ564" s="72"/>
      <c r="EFR564" s="72"/>
      <c r="EFS564" s="72"/>
      <c r="EFT564" s="72"/>
      <c r="EFU564" s="72"/>
      <c r="EFV564" s="72"/>
      <c r="EFW564" s="72"/>
      <c r="EFX564" s="72"/>
      <c r="EFY564" s="72"/>
      <c r="EFZ564" s="72"/>
      <c r="EGA564" s="72"/>
      <c r="EGB564" s="72"/>
      <c r="EGC564" s="72"/>
      <c r="EGD564" s="72"/>
      <c r="EGE564" s="72"/>
      <c r="EGF564" s="72"/>
      <c r="EGG564" s="72"/>
      <c r="EGH564" s="72"/>
      <c r="EGI564" s="72"/>
      <c r="EGJ564" s="72"/>
      <c r="EGK564" s="72"/>
      <c r="EGL564" s="72"/>
      <c r="EGM564" s="72"/>
      <c r="EGN564" s="72"/>
      <c r="EGO564" s="72"/>
      <c r="EGP564" s="72"/>
      <c r="EGQ564" s="72"/>
      <c r="EGR564" s="72"/>
      <c r="EGS564" s="72"/>
      <c r="EGT564" s="72"/>
      <c r="EGU564" s="72"/>
      <c r="EGV564" s="72"/>
      <c r="EGW564" s="72"/>
      <c r="EGX564" s="72"/>
      <c r="EGY564" s="72"/>
      <c r="EGZ564" s="72"/>
      <c r="EHA564" s="72"/>
      <c r="EHB564" s="72"/>
      <c r="EHC564" s="72"/>
      <c r="EHD564" s="72"/>
      <c r="EHE564" s="72"/>
      <c r="EHF564" s="72"/>
      <c r="EHG564" s="72"/>
      <c r="EHH564" s="72"/>
      <c r="EHI564" s="72"/>
      <c r="EHJ564" s="72"/>
      <c r="EHK564" s="72"/>
      <c r="EHL564" s="72"/>
      <c r="EHM564" s="72"/>
      <c r="EHN564" s="72"/>
      <c r="EHO564" s="72"/>
      <c r="EHP564" s="72"/>
      <c r="EHQ564" s="72"/>
      <c r="EHR564" s="72"/>
      <c r="EHS564" s="72"/>
      <c r="EHT564" s="72"/>
      <c r="EHU564" s="72"/>
      <c r="EHV564" s="72"/>
      <c r="EHW564" s="72"/>
      <c r="EHX564" s="72"/>
      <c r="EHY564" s="72"/>
      <c r="EHZ564" s="72"/>
      <c r="EIA564" s="72"/>
      <c r="EIB564" s="72"/>
      <c r="EIC564" s="72"/>
      <c r="EID564" s="72"/>
      <c r="EIE564" s="72"/>
      <c r="EIF564" s="72"/>
      <c r="EIG564" s="72"/>
      <c r="EIH564" s="72"/>
      <c r="EII564" s="72"/>
      <c r="EIJ564" s="72"/>
      <c r="EIK564" s="72"/>
      <c r="EIL564" s="72"/>
      <c r="EIM564" s="72"/>
      <c r="EIN564" s="72"/>
      <c r="EIO564" s="72"/>
      <c r="EIP564" s="72"/>
      <c r="EIQ564" s="72"/>
      <c r="EIR564" s="72"/>
      <c r="EIS564" s="72"/>
      <c r="EIT564" s="72"/>
      <c r="EIU564" s="72"/>
      <c r="EIV564" s="72"/>
      <c r="EIW564" s="72"/>
      <c r="EIX564" s="72"/>
      <c r="EIY564" s="72"/>
      <c r="EIZ564" s="72"/>
      <c r="EJA564" s="72"/>
      <c r="EJB564" s="72"/>
      <c r="EJC564" s="72"/>
      <c r="EJD564" s="72"/>
      <c r="EJE564" s="72"/>
      <c r="EJF564" s="72"/>
      <c r="EJG564" s="72"/>
      <c r="EJH564" s="72"/>
      <c r="EJI564" s="72"/>
      <c r="EJJ564" s="72"/>
      <c r="EJK564" s="72"/>
      <c r="EJL564" s="72"/>
      <c r="EJM564" s="72"/>
      <c r="EJN564" s="72"/>
      <c r="EJO564" s="72"/>
      <c r="EJP564" s="72"/>
      <c r="EJQ564" s="72"/>
      <c r="EJR564" s="72"/>
      <c r="EJS564" s="72"/>
      <c r="EJT564" s="72"/>
      <c r="EJU564" s="72"/>
      <c r="EJV564" s="72"/>
      <c r="EJW564" s="72"/>
      <c r="EJX564" s="72"/>
      <c r="EJY564" s="72"/>
      <c r="EJZ564" s="72"/>
      <c r="EKA564" s="72"/>
      <c r="EKB564" s="72"/>
      <c r="EKC564" s="72"/>
      <c r="EKD564" s="72"/>
      <c r="EKE564" s="72"/>
      <c r="EKF564" s="72"/>
      <c r="EKG564" s="72"/>
      <c r="EKH564" s="72"/>
      <c r="EKI564" s="72"/>
      <c r="EKJ564" s="72"/>
      <c r="EKK564" s="72"/>
      <c r="EKL564" s="72"/>
      <c r="EKM564" s="72"/>
      <c r="EKN564" s="72"/>
      <c r="EKO564" s="72"/>
      <c r="EKP564" s="72"/>
      <c r="EKQ564" s="72"/>
      <c r="EKR564" s="72"/>
      <c r="EKS564" s="72"/>
      <c r="EKT564" s="72"/>
      <c r="EKU564" s="72"/>
      <c r="EKV564" s="72"/>
      <c r="EKW564" s="72"/>
      <c r="EKX564" s="72"/>
      <c r="EKY564" s="72"/>
      <c r="EKZ564" s="72"/>
      <c r="ELA564" s="72"/>
      <c r="ELB564" s="72"/>
      <c r="ELC564" s="72"/>
      <c r="ELD564" s="72"/>
      <c r="ELE564" s="72"/>
      <c r="ELF564" s="72"/>
      <c r="ELG564" s="72"/>
      <c r="ELH564" s="72"/>
      <c r="ELI564" s="72"/>
      <c r="ELJ564" s="72"/>
      <c r="ELK564" s="72"/>
      <c r="ELL564" s="72"/>
      <c r="ELM564" s="72"/>
      <c r="ELN564" s="72"/>
      <c r="ELO564" s="72"/>
      <c r="ELP564" s="72"/>
      <c r="ELQ564" s="72"/>
      <c r="ELR564" s="72"/>
      <c r="ELS564" s="72"/>
      <c r="ELT564" s="72"/>
      <c r="ELU564" s="72"/>
      <c r="ELV564" s="72"/>
      <c r="ELW564" s="72"/>
      <c r="ELX564" s="72"/>
      <c r="ELY564" s="72"/>
      <c r="ELZ564" s="72"/>
      <c r="EMA564" s="72"/>
      <c r="EMB564" s="72"/>
      <c r="EMC564" s="72"/>
      <c r="EMD564" s="72"/>
      <c r="EME564" s="72"/>
      <c r="EMF564" s="72"/>
      <c r="EMG564" s="72"/>
      <c r="EMH564" s="72"/>
      <c r="EMI564" s="72"/>
      <c r="EMJ564" s="72"/>
      <c r="EMK564" s="72"/>
      <c r="EML564" s="72"/>
      <c r="EMM564" s="72"/>
      <c r="EMN564" s="72"/>
      <c r="EMO564" s="72"/>
      <c r="EMP564" s="72"/>
      <c r="EMQ564" s="72"/>
      <c r="EMR564" s="72"/>
      <c r="EMS564" s="72"/>
      <c r="EMT564" s="72"/>
      <c r="EMU564" s="72"/>
      <c r="EMV564" s="72"/>
      <c r="EMW564" s="72"/>
      <c r="EMX564" s="72"/>
      <c r="EMY564" s="72"/>
      <c r="EMZ564" s="72"/>
      <c r="ENA564" s="72"/>
      <c r="ENB564" s="72"/>
      <c r="ENC564" s="72"/>
      <c r="END564" s="72"/>
      <c r="ENE564" s="72"/>
      <c r="ENF564" s="72"/>
      <c r="ENG564" s="72"/>
      <c r="ENH564" s="72"/>
      <c r="ENI564" s="72"/>
      <c r="ENJ564" s="72"/>
      <c r="ENK564" s="72"/>
      <c r="ENL564" s="72"/>
      <c r="ENM564" s="72"/>
      <c r="ENN564" s="72"/>
      <c r="ENO564" s="72"/>
      <c r="ENP564" s="72"/>
      <c r="ENQ564" s="72"/>
      <c r="ENR564" s="72"/>
      <c r="ENS564" s="72"/>
      <c r="ENT564" s="72"/>
      <c r="ENU564" s="72"/>
      <c r="ENV564" s="72"/>
      <c r="ENW564" s="72"/>
      <c r="ENX564" s="72"/>
      <c r="ENY564" s="72"/>
      <c r="ENZ564" s="72"/>
      <c r="EOA564" s="72"/>
      <c r="EOB564" s="72"/>
      <c r="EOC564" s="72"/>
      <c r="EOD564" s="72"/>
      <c r="EOE564" s="72"/>
      <c r="EOF564" s="72"/>
      <c r="EOG564" s="72"/>
      <c r="EOH564" s="72"/>
      <c r="EOI564" s="72"/>
      <c r="EOJ564" s="72"/>
      <c r="EOK564" s="72"/>
      <c r="EOL564" s="72"/>
      <c r="EOM564" s="72"/>
      <c r="EON564" s="72"/>
      <c r="EOO564" s="72"/>
      <c r="EOP564" s="72"/>
      <c r="EOQ564" s="72"/>
      <c r="EOR564" s="72"/>
      <c r="EOS564" s="72"/>
      <c r="EOT564" s="72"/>
      <c r="EOU564" s="72"/>
      <c r="EOV564" s="72"/>
      <c r="EOW564" s="72"/>
      <c r="EOX564" s="72"/>
      <c r="EOY564" s="72"/>
      <c r="EOZ564" s="72"/>
      <c r="EPA564" s="72"/>
      <c r="EPB564" s="72"/>
      <c r="EPC564" s="72"/>
      <c r="EPD564" s="72"/>
      <c r="EPE564" s="72"/>
      <c r="EPF564" s="72"/>
      <c r="EPG564" s="72"/>
      <c r="EPH564" s="72"/>
      <c r="EPI564" s="72"/>
      <c r="EPJ564" s="72"/>
      <c r="EPK564" s="72"/>
      <c r="EPL564" s="72"/>
      <c r="EPM564" s="72"/>
      <c r="EPN564" s="72"/>
      <c r="EPO564" s="72"/>
      <c r="EPP564" s="72"/>
      <c r="EPQ564" s="72"/>
      <c r="EPR564" s="72"/>
      <c r="EPS564" s="72"/>
      <c r="EPT564" s="72"/>
      <c r="EPU564" s="72"/>
      <c r="EPV564" s="72"/>
      <c r="EPW564" s="72"/>
      <c r="EPX564" s="72"/>
      <c r="EPY564" s="72"/>
      <c r="EPZ564" s="72"/>
      <c r="EQA564" s="72"/>
      <c r="EQB564" s="72"/>
      <c r="EQC564" s="72"/>
      <c r="EQD564" s="72"/>
      <c r="EQE564" s="72"/>
      <c r="EQF564" s="72"/>
      <c r="EQG564" s="72"/>
      <c r="EQH564" s="72"/>
      <c r="EQI564" s="72"/>
      <c r="EQJ564" s="72"/>
      <c r="EQK564" s="72"/>
      <c r="EQL564" s="72"/>
      <c r="EQM564" s="72"/>
      <c r="EQN564" s="72"/>
      <c r="EQO564" s="72"/>
      <c r="EQP564" s="72"/>
      <c r="EQQ564" s="72"/>
      <c r="EQR564" s="72"/>
      <c r="EQS564" s="72"/>
      <c r="EQT564" s="72"/>
      <c r="EQU564" s="72"/>
      <c r="EQV564" s="72"/>
      <c r="EQW564" s="72"/>
      <c r="EQX564" s="72"/>
      <c r="EQY564" s="72"/>
      <c r="EQZ564" s="72"/>
      <c r="ERA564" s="72"/>
      <c r="ERB564" s="72"/>
      <c r="ERC564" s="72"/>
      <c r="ERD564" s="72"/>
      <c r="ERE564" s="72"/>
      <c r="ERF564" s="72"/>
      <c r="ERG564" s="72"/>
      <c r="ERH564" s="72"/>
      <c r="ERI564" s="72"/>
      <c r="ERJ564" s="72"/>
      <c r="ERK564" s="72"/>
      <c r="ERL564" s="72"/>
      <c r="ERM564" s="72"/>
      <c r="ERN564" s="72"/>
      <c r="ERO564" s="72"/>
      <c r="ERP564" s="72"/>
      <c r="ERQ564" s="72"/>
      <c r="ERR564" s="72"/>
      <c r="ERS564" s="72"/>
      <c r="ERT564" s="72"/>
      <c r="ERU564" s="72"/>
      <c r="ERV564" s="72"/>
      <c r="ERW564" s="72"/>
      <c r="ERX564" s="72"/>
      <c r="ERY564" s="72"/>
      <c r="ERZ564" s="72"/>
      <c r="ESA564" s="72"/>
      <c r="ESB564" s="72"/>
      <c r="ESC564" s="72"/>
      <c r="ESD564" s="72"/>
      <c r="ESE564" s="72"/>
      <c r="ESF564" s="72"/>
      <c r="ESG564" s="72"/>
      <c r="ESH564" s="72"/>
      <c r="ESI564" s="72"/>
      <c r="ESJ564" s="72"/>
      <c r="ESK564" s="72"/>
      <c r="ESL564" s="72"/>
      <c r="ESM564" s="72"/>
      <c r="ESN564" s="72"/>
      <c r="ESO564" s="72"/>
      <c r="ESP564" s="72"/>
      <c r="ESQ564" s="72"/>
      <c r="ESR564" s="72"/>
      <c r="ESS564" s="72"/>
      <c r="EST564" s="72"/>
      <c r="ESU564" s="72"/>
      <c r="ESV564" s="72"/>
      <c r="ESW564" s="72"/>
      <c r="ESX564" s="72"/>
      <c r="ESY564" s="72"/>
      <c r="ESZ564" s="72"/>
      <c r="ETA564" s="72"/>
      <c r="ETB564" s="72"/>
      <c r="ETC564" s="72"/>
      <c r="ETD564" s="72"/>
      <c r="ETE564" s="72"/>
      <c r="ETF564" s="72"/>
      <c r="ETG564" s="72"/>
      <c r="ETH564" s="72"/>
      <c r="ETI564" s="72"/>
      <c r="ETJ564" s="72"/>
      <c r="ETK564" s="72"/>
      <c r="ETL564" s="72"/>
      <c r="ETM564" s="72"/>
      <c r="ETN564" s="72"/>
      <c r="ETO564" s="72"/>
      <c r="ETP564" s="72"/>
      <c r="ETQ564" s="72"/>
      <c r="ETR564" s="72"/>
      <c r="ETS564" s="72"/>
      <c r="ETT564" s="72"/>
      <c r="ETU564" s="72"/>
      <c r="ETV564" s="72"/>
      <c r="ETW564" s="72"/>
      <c r="ETX564" s="72"/>
      <c r="ETY564" s="72"/>
      <c r="ETZ564" s="72"/>
      <c r="EUA564" s="72"/>
      <c r="EUB564" s="72"/>
      <c r="EUC564" s="72"/>
      <c r="EUD564" s="72"/>
      <c r="EUE564" s="72"/>
      <c r="EUF564" s="72"/>
      <c r="EUG564" s="72"/>
      <c r="EUH564" s="72"/>
      <c r="EUI564" s="72"/>
      <c r="EUJ564" s="72"/>
      <c r="EUK564" s="72"/>
      <c r="EUL564" s="72"/>
      <c r="EUM564" s="72"/>
      <c r="EUN564" s="72"/>
      <c r="EUO564" s="72"/>
      <c r="EUP564" s="72"/>
      <c r="EUQ564" s="72"/>
      <c r="EUR564" s="72"/>
      <c r="EUS564" s="72"/>
      <c r="EUT564" s="72"/>
      <c r="EUU564" s="72"/>
      <c r="EUV564" s="72"/>
      <c r="EUW564" s="72"/>
      <c r="EUX564" s="72"/>
      <c r="EUY564" s="72"/>
      <c r="EUZ564" s="72"/>
      <c r="EVA564" s="72"/>
      <c r="EVB564" s="72"/>
      <c r="EVC564" s="72"/>
      <c r="EVD564" s="72"/>
      <c r="EVE564" s="72"/>
      <c r="EVF564" s="72"/>
      <c r="EVG564" s="72"/>
      <c r="EVH564" s="72"/>
      <c r="EVI564" s="72"/>
      <c r="EVJ564" s="72"/>
      <c r="EVK564" s="72"/>
      <c r="EVL564" s="72"/>
      <c r="EVM564" s="72"/>
      <c r="EVN564" s="72"/>
      <c r="EVO564" s="72"/>
      <c r="EVP564" s="72"/>
      <c r="EVQ564" s="72"/>
      <c r="EVR564" s="72"/>
      <c r="EVS564" s="72"/>
      <c r="EVT564" s="72"/>
      <c r="EVU564" s="72"/>
      <c r="EVV564" s="72"/>
      <c r="EVW564" s="72"/>
      <c r="EVX564" s="72"/>
      <c r="EVY564" s="72"/>
      <c r="EVZ564" s="72"/>
      <c r="EWA564" s="72"/>
      <c r="EWB564" s="72"/>
      <c r="EWC564" s="72"/>
      <c r="EWD564" s="72"/>
      <c r="EWE564" s="72"/>
      <c r="EWF564" s="72"/>
      <c r="EWG564" s="72"/>
      <c r="EWH564" s="72"/>
      <c r="EWI564" s="72"/>
      <c r="EWJ564" s="72"/>
      <c r="EWK564" s="72"/>
      <c r="EWL564" s="72"/>
      <c r="EWM564" s="72"/>
      <c r="EWN564" s="72"/>
      <c r="EWO564" s="72"/>
      <c r="EWP564" s="72"/>
      <c r="EWQ564" s="72"/>
      <c r="EWR564" s="72"/>
      <c r="EWS564" s="72"/>
      <c r="EWT564" s="72"/>
      <c r="EWU564" s="72"/>
      <c r="EWV564" s="72"/>
      <c r="EWW564" s="72"/>
      <c r="EWX564" s="72"/>
      <c r="EWY564" s="72"/>
      <c r="EWZ564" s="72"/>
      <c r="EXA564" s="72"/>
      <c r="EXB564" s="72"/>
      <c r="EXC564" s="72"/>
      <c r="EXD564" s="72"/>
      <c r="EXE564" s="72"/>
      <c r="EXF564" s="72"/>
      <c r="EXG564" s="72"/>
      <c r="EXH564" s="72"/>
      <c r="EXI564" s="72"/>
      <c r="EXJ564" s="72"/>
      <c r="EXK564" s="72"/>
      <c r="EXL564" s="72"/>
      <c r="EXM564" s="72"/>
      <c r="EXN564" s="72"/>
      <c r="EXO564" s="72"/>
      <c r="EXP564" s="72"/>
      <c r="EXQ564" s="72"/>
      <c r="EXR564" s="72"/>
      <c r="EXS564" s="72"/>
      <c r="EXT564" s="72"/>
      <c r="EXU564" s="72"/>
      <c r="EXV564" s="72"/>
      <c r="EXW564" s="72"/>
      <c r="EXX564" s="72"/>
      <c r="EXY564" s="72"/>
      <c r="EXZ564" s="72"/>
      <c r="EYA564" s="72"/>
      <c r="EYB564" s="72"/>
      <c r="EYC564" s="72"/>
      <c r="EYD564" s="72"/>
      <c r="EYE564" s="72"/>
      <c r="EYF564" s="72"/>
      <c r="EYG564" s="72"/>
      <c r="EYH564" s="72"/>
      <c r="EYI564" s="72"/>
      <c r="EYJ564" s="72"/>
      <c r="EYK564" s="72"/>
      <c r="EYL564" s="72"/>
      <c r="EYM564" s="72"/>
      <c r="EYN564" s="72"/>
      <c r="EYO564" s="72"/>
      <c r="EYP564" s="72"/>
      <c r="EYQ564" s="72"/>
      <c r="EYR564" s="72"/>
      <c r="EYS564" s="72"/>
      <c r="EYT564" s="72"/>
      <c r="EYU564" s="72"/>
      <c r="EYV564" s="72"/>
      <c r="EYW564" s="72"/>
      <c r="EYX564" s="72"/>
      <c r="EYY564" s="72"/>
      <c r="EYZ564" s="72"/>
      <c r="EZA564" s="72"/>
      <c r="EZB564" s="72"/>
      <c r="EZC564" s="72"/>
      <c r="EZD564" s="72"/>
      <c r="EZE564" s="72"/>
      <c r="EZF564" s="72"/>
      <c r="EZG564" s="72"/>
      <c r="EZH564" s="72"/>
      <c r="EZI564" s="72"/>
      <c r="EZJ564" s="72"/>
      <c r="EZK564" s="72"/>
      <c r="EZL564" s="72"/>
      <c r="EZM564" s="72"/>
      <c r="EZN564" s="72"/>
      <c r="EZO564" s="72"/>
      <c r="EZP564" s="72"/>
      <c r="EZQ564" s="72"/>
      <c r="EZR564" s="72"/>
      <c r="EZS564" s="72"/>
      <c r="EZT564" s="72"/>
      <c r="EZU564" s="72"/>
      <c r="EZV564" s="72"/>
      <c r="EZW564" s="72"/>
      <c r="EZX564" s="72"/>
      <c r="EZY564" s="72"/>
      <c r="EZZ564" s="72"/>
      <c r="FAA564" s="72"/>
      <c r="FAB564" s="72"/>
      <c r="FAC564" s="72"/>
      <c r="FAD564" s="72"/>
      <c r="FAE564" s="72"/>
      <c r="FAF564" s="72"/>
      <c r="FAG564" s="72"/>
      <c r="FAH564" s="72"/>
      <c r="FAI564" s="72"/>
      <c r="FAJ564" s="72"/>
      <c r="FAK564" s="72"/>
      <c r="FAL564" s="72"/>
      <c r="FAM564" s="72"/>
      <c r="FAN564" s="72"/>
      <c r="FAO564" s="72"/>
      <c r="FAP564" s="72"/>
      <c r="FAQ564" s="72"/>
      <c r="FAR564" s="72"/>
      <c r="FAS564" s="72"/>
      <c r="FAT564" s="72"/>
      <c r="FAU564" s="72"/>
      <c r="FAV564" s="72"/>
      <c r="FAW564" s="72"/>
      <c r="FAX564" s="72"/>
      <c r="FAY564" s="72"/>
      <c r="FAZ564" s="72"/>
      <c r="FBA564" s="72"/>
      <c r="FBB564" s="72"/>
      <c r="FBC564" s="72"/>
      <c r="FBD564" s="72"/>
      <c r="FBE564" s="72"/>
      <c r="FBF564" s="72"/>
      <c r="FBG564" s="72"/>
      <c r="FBH564" s="72"/>
      <c r="FBI564" s="72"/>
      <c r="FBJ564" s="72"/>
      <c r="FBK564" s="72"/>
      <c r="FBL564" s="72"/>
      <c r="FBM564" s="72"/>
      <c r="FBN564" s="72"/>
      <c r="FBO564" s="72"/>
      <c r="FBP564" s="72"/>
      <c r="FBQ564" s="72"/>
      <c r="FBR564" s="72"/>
      <c r="FBS564" s="72"/>
      <c r="FBT564" s="72"/>
      <c r="FBU564" s="72"/>
      <c r="FBV564" s="72"/>
      <c r="FBW564" s="72"/>
      <c r="FBX564" s="72"/>
      <c r="FBY564" s="72"/>
      <c r="FBZ564" s="72"/>
      <c r="FCA564" s="72"/>
      <c r="FCB564" s="72"/>
      <c r="FCC564" s="72"/>
      <c r="FCD564" s="72"/>
      <c r="FCE564" s="72"/>
      <c r="FCF564" s="72"/>
      <c r="FCG564" s="72"/>
      <c r="FCH564" s="72"/>
      <c r="FCI564" s="72"/>
      <c r="FCJ564" s="72"/>
      <c r="FCK564" s="72"/>
      <c r="FCL564" s="72"/>
      <c r="FCM564" s="72"/>
      <c r="FCN564" s="72"/>
      <c r="FCO564" s="72"/>
      <c r="FCP564" s="72"/>
      <c r="FCQ564" s="72"/>
      <c r="FCR564" s="72"/>
      <c r="FCS564" s="72"/>
      <c r="FCT564" s="72"/>
      <c r="FCU564" s="72"/>
      <c r="FCV564" s="72"/>
      <c r="FCW564" s="72"/>
      <c r="FCX564" s="72"/>
      <c r="FCY564" s="72"/>
      <c r="FCZ564" s="72"/>
      <c r="FDA564" s="72"/>
      <c r="FDB564" s="72"/>
      <c r="FDC564" s="72"/>
      <c r="FDD564" s="72"/>
      <c r="FDE564" s="72"/>
      <c r="FDF564" s="72"/>
      <c r="FDG564" s="72"/>
      <c r="FDH564" s="72"/>
      <c r="FDI564" s="72"/>
      <c r="FDJ564" s="72"/>
      <c r="FDK564" s="72"/>
      <c r="FDL564" s="72"/>
      <c r="FDM564" s="72"/>
      <c r="FDN564" s="72"/>
      <c r="FDO564" s="72"/>
      <c r="FDP564" s="72"/>
      <c r="FDQ564" s="72"/>
      <c r="FDR564" s="72"/>
      <c r="FDS564" s="72"/>
      <c r="FDT564" s="72"/>
      <c r="FDU564" s="72"/>
      <c r="FDV564" s="72"/>
      <c r="FDW564" s="72"/>
      <c r="FDX564" s="72"/>
      <c r="FDY564" s="72"/>
      <c r="FDZ564" s="72"/>
      <c r="FEA564" s="72"/>
      <c r="FEB564" s="72"/>
      <c r="FEC564" s="72"/>
      <c r="FED564" s="72"/>
      <c r="FEE564" s="72"/>
      <c r="FEF564" s="72"/>
      <c r="FEG564" s="72"/>
      <c r="FEH564" s="72"/>
      <c r="FEI564" s="72"/>
      <c r="FEJ564" s="72"/>
      <c r="FEK564" s="72"/>
      <c r="FEL564" s="72"/>
      <c r="FEM564" s="72"/>
      <c r="FEN564" s="72"/>
      <c r="FEO564" s="72"/>
      <c r="FEP564" s="72"/>
      <c r="FEQ564" s="72"/>
      <c r="FER564" s="72"/>
      <c r="FES564" s="72"/>
      <c r="FET564" s="72"/>
      <c r="FEU564" s="72"/>
      <c r="FEV564" s="72"/>
      <c r="FEW564" s="72"/>
      <c r="FEX564" s="72"/>
      <c r="FEY564" s="72"/>
      <c r="FEZ564" s="72"/>
      <c r="FFA564" s="72"/>
      <c r="FFB564" s="72"/>
      <c r="FFC564" s="72"/>
      <c r="FFD564" s="72"/>
      <c r="FFE564" s="72"/>
      <c r="FFF564" s="72"/>
      <c r="FFG564" s="72"/>
      <c r="FFH564" s="72"/>
      <c r="FFI564" s="72"/>
      <c r="FFJ564" s="72"/>
      <c r="FFK564" s="72"/>
      <c r="FFL564" s="72"/>
      <c r="FFM564" s="72"/>
      <c r="FFN564" s="72"/>
      <c r="FFO564" s="72"/>
      <c r="FFP564" s="72"/>
      <c r="FFQ564" s="72"/>
      <c r="FFR564" s="72"/>
      <c r="FFS564" s="72"/>
      <c r="FFT564" s="72"/>
      <c r="FFU564" s="72"/>
      <c r="FFV564" s="72"/>
      <c r="FFW564" s="72"/>
      <c r="FFX564" s="72"/>
      <c r="FFY564" s="72"/>
      <c r="FFZ564" s="72"/>
      <c r="FGA564" s="72"/>
      <c r="FGB564" s="72"/>
      <c r="FGC564" s="72"/>
      <c r="FGD564" s="72"/>
      <c r="FGE564" s="72"/>
      <c r="FGF564" s="72"/>
      <c r="FGG564" s="72"/>
      <c r="FGH564" s="72"/>
      <c r="FGI564" s="72"/>
      <c r="FGJ564" s="72"/>
      <c r="FGK564" s="72"/>
      <c r="FGL564" s="72"/>
      <c r="FGM564" s="72"/>
      <c r="FGN564" s="72"/>
      <c r="FGO564" s="72"/>
      <c r="FGP564" s="72"/>
      <c r="FGQ564" s="72"/>
      <c r="FGR564" s="72"/>
      <c r="FGS564" s="72"/>
      <c r="FGT564" s="72"/>
      <c r="FGU564" s="72"/>
      <c r="FGV564" s="72"/>
      <c r="FGW564" s="72"/>
      <c r="FGX564" s="72"/>
      <c r="FGY564" s="72"/>
      <c r="FGZ564" s="72"/>
      <c r="FHA564" s="72"/>
      <c r="FHB564" s="72"/>
      <c r="FHC564" s="72"/>
      <c r="FHD564" s="72"/>
      <c r="FHE564" s="72"/>
      <c r="FHF564" s="72"/>
      <c r="FHG564" s="72"/>
      <c r="FHH564" s="72"/>
      <c r="FHI564" s="72"/>
      <c r="FHJ564" s="72"/>
      <c r="FHK564" s="72"/>
      <c r="FHL564" s="72"/>
      <c r="FHM564" s="72"/>
      <c r="FHN564" s="72"/>
      <c r="FHO564" s="72"/>
      <c r="FHP564" s="72"/>
      <c r="FHQ564" s="72"/>
      <c r="FHR564" s="72"/>
      <c r="FHS564" s="72"/>
      <c r="FHT564" s="72"/>
      <c r="FHU564" s="72"/>
      <c r="FHV564" s="72"/>
      <c r="FHW564" s="72"/>
      <c r="FHX564" s="72"/>
      <c r="FHY564" s="72"/>
      <c r="FHZ564" s="72"/>
      <c r="FIA564" s="72"/>
      <c r="FIB564" s="72"/>
      <c r="FIC564" s="72"/>
      <c r="FID564" s="72"/>
      <c r="FIE564" s="72"/>
      <c r="FIF564" s="72"/>
      <c r="FIG564" s="72"/>
      <c r="FIH564" s="72"/>
      <c r="FII564" s="72"/>
      <c r="FIJ564" s="72"/>
      <c r="FIK564" s="72"/>
      <c r="FIL564" s="72"/>
      <c r="FIM564" s="72"/>
      <c r="FIN564" s="72"/>
      <c r="FIO564" s="72"/>
      <c r="FIP564" s="72"/>
      <c r="FIQ564" s="72"/>
      <c r="FIR564" s="72"/>
      <c r="FIS564" s="72"/>
      <c r="FIT564" s="72"/>
      <c r="FIU564" s="72"/>
      <c r="FIV564" s="72"/>
      <c r="FIW564" s="72"/>
      <c r="FIX564" s="72"/>
      <c r="FIY564" s="72"/>
      <c r="FIZ564" s="72"/>
      <c r="FJA564" s="72"/>
      <c r="FJB564" s="72"/>
      <c r="FJC564" s="72"/>
      <c r="FJD564" s="72"/>
      <c r="FJE564" s="72"/>
      <c r="FJF564" s="72"/>
      <c r="FJG564" s="72"/>
      <c r="FJH564" s="72"/>
      <c r="FJI564" s="72"/>
      <c r="FJJ564" s="72"/>
      <c r="FJK564" s="72"/>
      <c r="FJL564" s="72"/>
      <c r="FJM564" s="72"/>
      <c r="FJN564" s="72"/>
      <c r="FJO564" s="72"/>
      <c r="FJP564" s="72"/>
      <c r="FJQ564" s="72"/>
      <c r="FJR564" s="72"/>
      <c r="FJS564" s="72"/>
      <c r="FJT564" s="72"/>
      <c r="FJU564" s="72"/>
      <c r="FJV564" s="72"/>
      <c r="FJW564" s="72"/>
      <c r="FJX564" s="72"/>
      <c r="FJY564" s="72"/>
      <c r="FJZ564" s="72"/>
      <c r="FKA564" s="72"/>
      <c r="FKB564" s="72"/>
      <c r="FKC564" s="72"/>
      <c r="FKD564" s="72"/>
      <c r="FKE564" s="72"/>
      <c r="FKF564" s="72"/>
      <c r="FKG564" s="72"/>
      <c r="FKH564" s="72"/>
      <c r="FKI564" s="72"/>
      <c r="FKJ564" s="72"/>
      <c r="FKK564" s="72"/>
      <c r="FKL564" s="72"/>
      <c r="FKM564" s="72"/>
      <c r="FKN564" s="72"/>
      <c r="FKO564" s="72"/>
      <c r="FKP564" s="72"/>
      <c r="FKQ564" s="72"/>
      <c r="FKR564" s="72"/>
      <c r="FKS564" s="72"/>
      <c r="FKT564" s="72"/>
      <c r="FKU564" s="72"/>
      <c r="FKV564" s="72"/>
      <c r="FKW564" s="72"/>
      <c r="FKX564" s="72"/>
      <c r="FKY564" s="72"/>
      <c r="FKZ564" s="72"/>
      <c r="FLA564" s="72"/>
      <c r="FLB564" s="72"/>
      <c r="FLC564" s="72"/>
      <c r="FLD564" s="72"/>
      <c r="FLE564" s="72"/>
      <c r="FLF564" s="72"/>
      <c r="FLG564" s="72"/>
      <c r="FLH564" s="72"/>
      <c r="FLI564" s="72"/>
      <c r="FLJ564" s="72"/>
      <c r="FLK564" s="72"/>
      <c r="FLL564" s="72"/>
      <c r="FLM564" s="72"/>
      <c r="FLN564" s="72"/>
      <c r="FLO564" s="72"/>
      <c r="FLP564" s="72"/>
      <c r="FLQ564" s="72"/>
      <c r="FLR564" s="72"/>
      <c r="FLS564" s="72"/>
      <c r="FLT564" s="72"/>
      <c r="FLU564" s="72"/>
      <c r="FLV564" s="72"/>
      <c r="FLW564" s="72"/>
      <c r="FLX564" s="72"/>
      <c r="FLY564" s="72"/>
      <c r="FLZ564" s="72"/>
      <c r="FMA564" s="72"/>
      <c r="FMB564" s="72"/>
      <c r="FMC564" s="72"/>
      <c r="FMD564" s="72"/>
      <c r="FME564" s="72"/>
      <c r="FMF564" s="72"/>
      <c r="FMG564" s="72"/>
      <c r="FMH564" s="72"/>
      <c r="FMI564" s="72"/>
      <c r="FMJ564" s="72"/>
      <c r="FMK564" s="72"/>
      <c r="FML564" s="72"/>
      <c r="FMM564" s="72"/>
      <c r="FMN564" s="72"/>
      <c r="FMO564" s="72"/>
      <c r="FMP564" s="72"/>
      <c r="FMQ564" s="72"/>
      <c r="FMR564" s="72"/>
      <c r="FMS564" s="72"/>
      <c r="FMT564" s="72"/>
      <c r="FMU564" s="72"/>
      <c r="FMV564" s="72"/>
      <c r="FMW564" s="72"/>
      <c r="FMX564" s="72"/>
      <c r="FMY564" s="72"/>
      <c r="FMZ564" s="72"/>
      <c r="FNA564" s="72"/>
      <c r="FNB564" s="72"/>
      <c r="FNC564" s="72"/>
      <c r="FND564" s="72"/>
      <c r="FNE564" s="72"/>
      <c r="FNF564" s="72"/>
      <c r="FNG564" s="72"/>
      <c r="FNH564" s="72"/>
      <c r="FNI564" s="72"/>
      <c r="FNJ564" s="72"/>
      <c r="FNK564" s="72"/>
      <c r="FNL564" s="72"/>
      <c r="FNM564" s="72"/>
      <c r="FNN564" s="72"/>
      <c r="FNO564" s="72"/>
      <c r="FNP564" s="72"/>
      <c r="FNQ564" s="72"/>
      <c r="FNR564" s="72"/>
      <c r="FNS564" s="72"/>
      <c r="FNT564" s="72"/>
      <c r="FNU564" s="72"/>
      <c r="FNV564" s="72"/>
      <c r="FNW564" s="72"/>
      <c r="FNX564" s="72"/>
      <c r="FNY564" s="72"/>
      <c r="FNZ564" s="72"/>
      <c r="FOA564" s="72"/>
      <c r="FOB564" s="72"/>
      <c r="FOC564" s="72"/>
      <c r="FOD564" s="72"/>
      <c r="FOE564" s="72"/>
      <c r="FOF564" s="72"/>
      <c r="FOG564" s="72"/>
      <c r="FOH564" s="72"/>
      <c r="FOI564" s="72"/>
      <c r="FOJ564" s="72"/>
      <c r="FOK564" s="72"/>
      <c r="FOL564" s="72"/>
      <c r="FOM564" s="72"/>
      <c r="FON564" s="72"/>
      <c r="FOO564" s="72"/>
      <c r="FOP564" s="72"/>
      <c r="FOQ564" s="72"/>
      <c r="FOR564" s="72"/>
      <c r="FOS564" s="72"/>
      <c r="FOT564" s="72"/>
      <c r="FOU564" s="72"/>
      <c r="FOV564" s="72"/>
      <c r="FOW564" s="72"/>
      <c r="FOX564" s="72"/>
      <c r="FOY564" s="72"/>
      <c r="FOZ564" s="72"/>
      <c r="FPA564" s="72"/>
      <c r="FPB564" s="72"/>
      <c r="FPC564" s="72"/>
      <c r="FPD564" s="72"/>
      <c r="FPE564" s="72"/>
      <c r="FPF564" s="72"/>
      <c r="FPG564" s="72"/>
      <c r="FPH564" s="72"/>
      <c r="FPI564" s="72"/>
      <c r="FPJ564" s="72"/>
      <c r="FPK564" s="72"/>
      <c r="FPL564" s="72"/>
      <c r="FPM564" s="72"/>
      <c r="FPN564" s="72"/>
      <c r="FPO564" s="72"/>
      <c r="FPP564" s="72"/>
      <c r="FPQ564" s="72"/>
      <c r="FPR564" s="72"/>
      <c r="FPS564" s="72"/>
      <c r="FPT564" s="72"/>
      <c r="FPU564" s="72"/>
      <c r="FPV564" s="72"/>
      <c r="FPW564" s="72"/>
      <c r="FPX564" s="72"/>
      <c r="FPY564" s="72"/>
      <c r="FPZ564" s="72"/>
      <c r="FQA564" s="72"/>
      <c r="FQB564" s="72"/>
      <c r="FQC564" s="72"/>
      <c r="FQD564" s="72"/>
      <c r="FQE564" s="72"/>
      <c r="FQF564" s="72"/>
      <c r="FQG564" s="72"/>
      <c r="FQH564" s="72"/>
      <c r="FQI564" s="72"/>
      <c r="FQJ564" s="72"/>
      <c r="FQK564" s="72"/>
      <c r="FQL564" s="72"/>
      <c r="FQM564" s="72"/>
      <c r="FQN564" s="72"/>
      <c r="FQO564" s="72"/>
      <c r="FQP564" s="72"/>
      <c r="FQQ564" s="72"/>
      <c r="FQR564" s="72"/>
      <c r="FQS564" s="72"/>
      <c r="FQT564" s="72"/>
      <c r="FQU564" s="72"/>
      <c r="FQV564" s="72"/>
      <c r="FQW564" s="72"/>
      <c r="FQX564" s="72"/>
      <c r="FQY564" s="72"/>
      <c r="FQZ564" s="72"/>
      <c r="FRA564" s="72"/>
      <c r="FRB564" s="72"/>
      <c r="FRC564" s="72"/>
      <c r="FRD564" s="72"/>
      <c r="FRE564" s="72"/>
      <c r="FRF564" s="72"/>
      <c r="FRG564" s="72"/>
      <c r="FRH564" s="72"/>
      <c r="FRI564" s="72"/>
      <c r="FRJ564" s="72"/>
      <c r="FRK564" s="72"/>
      <c r="FRL564" s="72"/>
      <c r="FRM564" s="72"/>
      <c r="FRN564" s="72"/>
      <c r="FRO564" s="72"/>
      <c r="FRP564" s="72"/>
      <c r="FRQ564" s="72"/>
      <c r="FRR564" s="72"/>
      <c r="FRS564" s="72"/>
      <c r="FRT564" s="72"/>
      <c r="FRU564" s="72"/>
      <c r="FRV564" s="72"/>
      <c r="FRW564" s="72"/>
      <c r="FRX564" s="72"/>
      <c r="FRY564" s="72"/>
      <c r="FRZ564" s="72"/>
      <c r="FSA564" s="72"/>
      <c r="FSB564" s="72"/>
      <c r="FSC564" s="72"/>
      <c r="FSD564" s="72"/>
      <c r="FSE564" s="72"/>
      <c r="FSF564" s="72"/>
      <c r="FSG564" s="72"/>
      <c r="FSH564" s="72"/>
      <c r="FSI564" s="72"/>
      <c r="FSJ564" s="72"/>
      <c r="FSK564" s="72"/>
      <c r="FSL564" s="72"/>
      <c r="FSM564" s="72"/>
      <c r="FSN564" s="72"/>
      <c r="FSO564" s="72"/>
      <c r="FSP564" s="72"/>
      <c r="FSQ564" s="72"/>
      <c r="FSR564" s="72"/>
      <c r="FSS564" s="72"/>
      <c r="FST564" s="72"/>
      <c r="FSU564" s="72"/>
      <c r="FSV564" s="72"/>
      <c r="FSW564" s="72"/>
      <c r="FSX564" s="72"/>
      <c r="FSY564" s="72"/>
      <c r="FSZ564" s="72"/>
      <c r="FTA564" s="72"/>
      <c r="FTB564" s="72"/>
      <c r="FTC564" s="72"/>
      <c r="FTD564" s="72"/>
      <c r="FTE564" s="72"/>
      <c r="FTF564" s="72"/>
      <c r="FTG564" s="72"/>
      <c r="FTH564" s="72"/>
      <c r="FTI564" s="72"/>
      <c r="FTJ564" s="72"/>
      <c r="FTK564" s="72"/>
      <c r="FTL564" s="72"/>
      <c r="FTM564" s="72"/>
      <c r="FTN564" s="72"/>
      <c r="FTO564" s="72"/>
      <c r="FTP564" s="72"/>
      <c r="FTQ564" s="72"/>
      <c r="FTR564" s="72"/>
      <c r="FTS564" s="72"/>
      <c r="FTT564" s="72"/>
      <c r="FTU564" s="72"/>
      <c r="FTV564" s="72"/>
      <c r="FTW564" s="72"/>
      <c r="FTX564" s="72"/>
      <c r="FTY564" s="72"/>
      <c r="FTZ564" s="72"/>
      <c r="FUA564" s="72"/>
      <c r="FUB564" s="72"/>
      <c r="FUC564" s="72"/>
      <c r="FUD564" s="72"/>
      <c r="FUE564" s="72"/>
      <c r="FUF564" s="72"/>
      <c r="FUG564" s="72"/>
      <c r="FUH564" s="72"/>
      <c r="FUI564" s="72"/>
      <c r="FUJ564" s="72"/>
      <c r="FUK564" s="72"/>
      <c r="FUL564" s="72"/>
      <c r="FUM564" s="72"/>
      <c r="FUN564" s="72"/>
      <c r="FUO564" s="72"/>
      <c r="FUP564" s="72"/>
      <c r="FUQ564" s="72"/>
      <c r="FUR564" s="72"/>
      <c r="FUS564" s="72"/>
      <c r="FUT564" s="72"/>
      <c r="FUU564" s="72"/>
      <c r="FUV564" s="72"/>
      <c r="FUW564" s="72"/>
      <c r="FUX564" s="72"/>
      <c r="FUY564" s="72"/>
      <c r="FUZ564" s="72"/>
      <c r="FVA564" s="72"/>
      <c r="FVB564" s="72"/>
      <c r="FVC564" s="72"/>
      <c r="FVD564" s="72"/>
      <c r="FVE564" s="72"/>
      <c r="FVF564" s="72"/>
      <c r="FVG564" s="72"/>
      <c r="FVH564" s="72"/>
      <c r="FVI564" s="72"/>
      <c r="FVJ564" s="72"/>
      <c r="FVK564" s="72"/>
      <c r="FVL564" s="72"/>
      <c r="FVM564" s="72"/>
      <c r="FVN564" s="72"/>
      <c r="FVO564" s="72"/>
      <c r="FVP564" s="72"/>
      <c r="FVQ564" s="72"/>
      <c r="FVR564" s="72"/>
      <c r="FVS564" s="72"/>
      <c r="FVT564" s="72"/>
      <c r="FVU564" s="72"/>
      <c r="FVV564" s="72"/>
      <c r="FVW564" s="72"/>
      <c r="FVX564" s="72"/>
      <c r="FVY564" s="72"/>
      <c r="FVZ564" s="72"/>
      <c r="FWA564" s="72"/>
      <c r="FWB564" s="72"/>
      <c r="FWC564" s="72"/>
      <c r="FWD564" s="72"/>
      <c r="FWE564" s="72"/>
      <c r="FWF564" s="72"/>
      <c r="FWG564" s="72"/>
      <c r="FWH564" s="72"/>
      <c r="FWI564" s="72"/>
      <c r="FWJ564" s="72"/>
      <c r="FWK564" s="72"/>
      <c r="FWL564" s="72"/>
      <c r="FWM564" s="72"/>
      <c r="FWN564" s="72"/>
      <c r="FWO564" s="72"/>
      <c r="FWP564" s="72"/>
      <c r="FWQ564" s="72"/>
      <c r="FWR564" s="72"/>
      <c r="FWS564" s="72"/>
      <c r="FWT564" s="72"/>
      <c r="FWU564" s="72"/>
      <c r="FWV564" s="72"/>
      <c r="FWW564" s="72"/>
      <c r="FWX564" s="72"/>
      <c r="FWY564" s="72"/>
      <c r="FWZ564" s="72"/>
      <c r="FXA564" s="72"/>
      <c r="FXB564" s="72"/>
      <c r="FXC564" s="72"/>
      <c r="FXD564" s="72"/>
      <c r="FXE564" s="72"/>
      <c r="FXF564" s="72"/>
      <c r="FXG564" s="72"/>
      <c r="FXH564" s="72"/>
      <c r="FXI564" s="72"/>
      <c r="FXJ564" s="72"/>
      <c r="FXK564" s="72"/>
      <c r="FXL564" s="72"/>
      <c r="FXM564" s="72"/>
      <c r="FXN564" s="72"/>
      <c r="FXO564" s="72"/>
      <c r="FXP564" s="72"/>
      <c r="FXQ564" s="72"/>
      <c r="FXR564" s="72"/>
      <c r="FXS564" s="72"/>
      <c r="FXT564" s="72"/>
      <c r="FXU564" s="72"/>
      <c r="FXV564" s="72"/>
      <c r="FXW564" s="72"/>
      <c r="FXX564" s="72"/>
      <c r="FXY564" s="72"/>
      <c r="FXZ564" s="72"/>
      <c r="FYA564" s="72"/>
      <c r="FYB564" s="72"/>
      <c r="FYC564" s="72"/>
      <c r="FYD564" s="72"/>
      <c r="FYE564" s="72"/>
      <c r="FYF564" s="72"/>
      <c r="FYG564" s="72"/>
      <c r="FYH564" s="72"/>
      <c r="FYI564" s="72"/>
      <c r="FYJ564" s="72"/>
      <c r="FYK564" s="72"/>
      <c r="FYL564" s="72"/>
      <c r="FYM564" s="72"/>
      <c r="FYN564" s="72"/>
      <c r="FYO564" s="72"/>
      <c r="FYP564" s="72"/>
      <c r="FYQ564" s="72"/>
      <c r="FYR564" s="72"/>
      <c r="FYS564" s="72"/>
      <c r="FYT564" s="72"/>
      <c r="FYU564" s="72"/>
      <c r="FYV564" s="72"/>
      <c r="FYW564" s="72"/>
      <c r="FYX564" s="72"/>
      <c r="FYY564" s="72"/>
      <c r="FYZ564" s="72"/>
      <c r="FZA564" s="72"/>
      <c r="FZB564" s="72"/>
      <c r="FZC564" s="72"/>
      <c r="FZD564" s="72"/>
      <c r="FZE564" s="72"/>
      <c r="FZF564" s="72"/>
      <c r="FZG564" s="72"/>
      <c r="FZH564" s="72"/>
      <c r="FZI564" s="72"/>
      <c r="FZJ564" s="72"/>
      <c r="FZK564" s="72"/>
      <c r="FZL564" s="72"/>
      <c r="FZM564" s="72"/>
      <c r="FZN564" s="72"/>
      <c r="FZO564" s="72"/>
      <c r="FZP564" s="72"/>
      <c r="FZQ564" s="72"/>
      <c r="FZR564" s="72"/>
      <c r="FZS564" s="72"/>
      <c r="FZT564" s="72"/>
      <c r="FZU564" s="72"/>
      <c r="FZV564" s="72"/>
      <c r="FZW564" s="72"/>
      <c r="FZX564" s="72"/>
      <c r="FZY564" s="72"/>
      <c r="FZZ564" s="72"/>
      <c r="GAA564" s="72"/>
      <c r="GAB564" s="72"/>
      <c r="GAC564" s="72"/>
      <c r="GAD564" s="72"/>
      <c r="GAE564" s="72"/>
      <c r="GAF564" s="72"/>
      <c r="GAG564" s="72"/>
      <c r="GAH564" s="72"/>
      <c r="GAI564" s="72"/>
      <c r="GAJ564" s="72"/>
      <c r="GAK564" s="72"/>
      <c r="GAL564" s="72"/>
      <c r="GAM564" s="72"/>
      <c r="GAN564" s="72"/>
      <c r="GAO564" s="72"/>
      <c r="GAP564" s="72"/>
      <c r="GAQ564" s="72"/>
      <c r="GAR564" s="72"/>
      <c r="GAS564" s="72"/>
      <c r="GAT564" s="72"/>
      <c r="GAU564" s="72"/>
      <c r="GAV564" s="72"/>
      <c r="GAW564" s="72"/>
      <c r="GAX564" s="72"/>
      <c r="GAY564" s="72"/>
      <c r="GAZ564" s="72"/>
      <c r="GBA564" s="72"/>
      <c r="GBB564" s="72"/>
      <c r="GBC564" s="72"/>
      <c r="GBD564" s="72"/>
      <c r="GBE564" s="72"/>
      <c r="GBF564" s="72"/>
      <c r="GBG564" s="72"/>
      <c r="GBH564" s="72"/>
      <c r="GBI564" s="72"/>
      <c r="GBJ564" s="72"/>
      <c r="GBK564" s="72"/>
      <c r="GBL564" s="72"/>
      <c r="GBM564" s="72"/>
      <c r="GBN564" s="72"/>
      <c r="GBO564" s="72"/>
      <c r="GBP564" s="72"/>
      <c r="GBQ564" s="72"/>
      <c r="GBR564" s="72"/>
      <c r="GBS564" s="72"/>
      <c r="GBT564" s="72"/>
      <c r="GBU564" s="72"/>
      <c r="GBV564" s="72"/>
      <c r="GBW564" s="72"/>
      <c r="GBX564" s="72"/>
      <c r="GBY564" s="72"/>
      <c r="GBZ564" s="72"/>
      <c r="GCA564" s="72"/>
      <c r="GCB564" s="72"/>
      <c r="GCC564" s="72"/>
      <c r="GCD564" s="72"/>
      <c r="GCE564" s="72"/>
      <c r="GCF564" s="72"/>
      <c r="GCG564" s="72"/>
      <c r="GCH564" s="72"/>
      <c r="GCI564" s="72"/>
      <c r="GCJ564" s="72"/>
      <c r="GCK564" s="72"/>
      <c r="GCL564" s="72"/>
      <c r="GCM564" s="72"/>
      <c r="GCN564" s="72"/>
      <c r="GCO564" s="72"/>
      <c r="GCP564" s="72"/>
      <c r="GCQ564" s="72"/>
      <c r="GCR564" s="72"/>
      <c r="GCS564" s="72"/>
      <c r="GCT564" s="72"/>
      <c r="GCU564" s="72"/>
      <c r="GCV564" s="72"/>
      <c r="GCW564" s="72"/>
      <c r="GCX564" s="72"/>
      <c r="GCY564" s="72"/>
      <c r="GCZ564" s="72"/>
      <c r="GDA564" s="72"/>
      <c r="GDB564" s="72"/>
      <c r="GDC564" s="72"/>
      <c r="GDD564" s="72"/>
      <c r="GDE564" s="72"/>
      <c r="GDF564" s="72"/>
      <c r="GDG564" s="72"/>
      <c r="GDH564" s="72"/>
      <c r="GDI564" s="72"/>
      <c r="GDJ564" s="72"/>
      <c r="GDK564" s="72"/>
      <c r="GDL564" s="72"/>
      <c r="GDM564" s="72"/>
      <c r="GDN564" s="72"/>
      <c r="GDO564" s="72"/>
      <c r="GDP564" s="72"/>
      <c r="GDQ564" s="72"/>
      <c r="GDR564" s="72"/>
      <c r="GDS564" s="72"/>
      <c r="GDT564" s="72"/>
      <c r="GDU564" s="72"/>
      <c r="GDV564" s="72"/>
      <c r="GDW564" s="72"/>
      <c r="GDX564" s="72"/>
      <c r="GDY564" s="72"/>
      <c r="GDZ564" s="72"/>
      <c r="GEA564" s="72"/>
      <c r="GEB564" s="72"/>
      <c r="GEC564" s="72"/>
      <c r="GED564" s="72"/>
      <c r="GEE564" s="72"/>
      <c r="GEF564" s="72"/>
      <c r="GEG564" s="72"/>
      <c r="GEH564" s="72"/>
      <c r="GEI564" s="72"/>
      <c r="GEJ564" s="72"/>
      <c r="GEK564" s="72"/>
      <c r="GEL564" s="72"/>
      <c r="GEM564" s="72"/>
      <c r="GEN564" s="72"/>
      <c r="GEO564" s="72"/>
      <c r="GEP564" s="72"/>
      <c r="GEQ564" s="72"/>
      <c r="GER564" s="72"/>
      <c r="GES564" s="72"/>
      <c r="GET564" s="72"/>
      <c r="GEU564" s="72"/>
      <c r="GEV564" s="72"/>
      <c r="GEW564" s="72"/>
      <c r="GEX564" s="72"/>
      <c r="GEY564" s="72"/>
      <c r="GEZ564" s="72"/>
      <c r="GFA564" s="72"/>
      <c r="GFB564" s="72"/>
      <c r="GFC564" s="72"/>
      <c r="GFD564" s="72"/>
      <c r="GFE564" s="72"/>
      <c r="GFF564" s="72"/>
      <c r="GFG564" s="72"/>
      <c r="GFH564" s="72"/>
      <c r="GFI564" s="72"/>
      <c r="GFJ564" s="72"/>
      <c r="GFK564" s="72"/>
      <c r="GFL564" s="72"/>
      <c r="GFM564" s="72"/>
      <c r="GFN564" s="72"/>
      <c r="GFO564" s="72"/>
      <c r="GFP564" s="72"/>
      <c r="GFQ564" s="72"/>
      <c r="GFR564" s="72"/>
      <c r="GFS564" s="72"/>
      <c r="GFT564" s="72"/>
      <c r="GFU564" s="72"/>
      <c r="GFV564" s="72"/>
      <c r="GFW564" s="72"/>
      <c r="GFX564" s="72"/>
      <c r="GFY564" s="72"/>
      <c r="GFZ564" s="72"/>
      <c r="GGA564" s="72"/>
      <c r="GGB564" s="72"/>
      <c r="GGC564" s="72"/>
      <c r="GGD564" s="72"/>
      <c r="GGE564" s="72"/>
      <c r="GGF564" s="72"/>
      <c r="GGG564" s="72"/>
      <c r="GGH564" s="72"/>
      <c r="GGI564" s="72"/>
      <c r="GGJ564" s="72"/>
      <c r="GGK564" s="72"/>
      <c r="GGL564" s="72"/>
      <c r="GGM564" s="72"/>
      <c r="GGN564" s="72"/>
      <c r="GGO564" s="72"/>
      <c r="GGP564" s="72"/>
      <c r="GGQ564" s="72"/>
      <c r="GGR564" s="72"/>
      <c r="GGS564" s="72"/>
      <c r="GGT564" s="72"/>
      <c r="GGU564" s="72"/>
      <c r="GGV564" s="72"/>
      <c r="GGW564" s="72"/>
      <c r="GGX564" s="72"/>
      <c r="GGY564" s="72"/>
      <c r="GGZ564" s="72"/>
      <c r="GHA564" s="72"/>
      <c r="GHB564" s="72"/>
      <c r="GHC564" s="72"/>
      <c r="GHD564" s="72"/>
      <c r="GHE564" s="72"/>
      <c r="GHF564" s="72"/>
      <c r="GHG564" s="72"/>
      <c r="GHH564" s="72"/>
      <c r="GHI564" s="72"/>
      <c r="GHJ564" s="72"/>
      <c r="GHK564" s="72"/>
      <c r="GHL564" s="72"/>
      <c r="GHM564" s="72"/>
      <c r="GHN564" s="72"/>
      <c r="GHO564" s="72"/>
      <c r="GHP564" s="72"/>
      <c r="GHQ564" s="72"/>
      <c r="GHR564" s="72"/>
      <c r="GHS564" s="72"/>
      <c r="GHT564" s="72"/>
      <c r="GHU564" s="72"/>
      <c r="GHV564" s="72"/>
      <c r="GHW564" s="72"/>
      <c r="GHX564" s="72"/>
      <c r="GHY564" s="72"/>
      <c r="GHZ564" s="72"/>
      <c r="GIA564" s="72"/>
      <c r="GIB564" s="72"/>
      <c r="GIC564" s="72"/>
      <c r="GID564" s="72"/>
      <c r="GIE564" s="72"/>
      <c r="GIF564" s="72"/>
      <c r="GIG564" s="72"/>
      <c r="GIH564" s="72"/>
      <c r="GII564" s="72"/>
      <c r="GIJ564" s="72"/>
      <c r="GIK564" s="72"/>
      <c r="GIL564" s="72"/>
      <c r="GIM564" s="72"/>
      <c r="GIN564" s="72"/>
      <c r="GIO564" s="72"/>
      <c r="GIP564" s="72"/>
      <c r="GIQ564" s="72"/>
      <c r="GIR564" s="72"/>
      <c r="GIS564" s="72"/>
      <c r="GIT564" s="72"/>
      <c r="GIU564" s="72"/>
      <c r="GIV564" s="72"/>
      <c r="GIW564" s="72"/>
      <c r="GIX564" s="72"/>
      <c r="GIY564" s="72"/>
      <c r="GIZ564" s="72"/>
      <c r="GJA564" s="72"/>
      <c r="GJB564" s="72"/>
      <c r="GJC564" s="72"/>
      <c r="GJD564" s="72"/>
      <c r="GJE564" s="72"/>
      <c r="GJF564" s="72"/>
      <c r="GJG564" s="72"/>
      <c r="GJH564" s="72"/>
      <c r="GJI564" s="72"/>
      <c r="GJJ564" s="72"/>
      <c r="GJK564" s="72"/>
      <c r="GJL564" s="72"/>
      <c r="GJM564" s="72"/>
      <c r="GJN564" s="72"/>
      <c r="GJO564" s="72"/>
      <c r="GJP564" s="72"/>
      <c r="GJQ564" s="72"/>
      <c r="GJR564" s="72"/>
      <c r="GJS564" s="72"/>
      <c r="GJT564" s="72"/>
      <c r="GJU564" s="72"/>
      <c r="GJV564" s="72"/>
      <c r="GJW564" s="72"/>
      <c r="GJX564" s="72"/>
      <c r="GJY564" s="72"/>
      <c r="GJZ564" s="72"/>
      <c r="GKA564" s="72"/>
      <c r="GKB564" s="72"/>
      <c r="GKC564" s="72"/>
      <c r="GKD564" s="72"/>
      <c r="GKE564" s="72"/>
      <c r="GKF564" s="72"/>
      <c r="GKG564" s="72"/>
      <c r="GKH564" s="72"/>
      <c r="GKI564" s="72"/>
      <c r="GKJ564" s="72"/>
      <c r="GKK564" s="72"/>
      <c r="GKL564" s="72"/>
      <c r="GKM564" s="72"/>
      <c r="GKN564" s="72"/>
      <c r="GKO564" s="72"/>
      <c r="GKP564" s="72"/>
      <c r="GKQ564" s="72"/>
      <c r="GKR564" s="72"/>
      <c r="GKS564" s="72"/>
      <c r="GKT564" s="72"/>
      <c r="GKU564" s="72"/>
      <c r="GKV564" s="72"/>
      <c r="GKW564" s="72"/>
      <c r="GKX564" s="72"/>
      <c r="GKY564" s="72"/>
      <c r="GKZ564" s="72"/>
      <c r="GLA564" s="72"/>
      <c r="GLB564" s="72"/>
      <c r="GLC564" s="72"/>
      <c r="GLD564" s="72"/>
      <c r="GLE564" s="72"/>
      <c r="GLF564" s="72"/>
      <c r="GLG564" s="72"/>
      <c r="GLH564" s="72"/>
      <c r="GLI564" s="72"/>
      <c r="GLJ564" s="72"/>
      <c r="GLK564" s="72"/>
      <c r="GLL564" s="72"/>
      <c r="GLM564" s="72"/>
      <c r="GLN564" s="72"/>
      <c r="GLO564" s="72"/>
      <c r="GLP564" s="72"/>
      <c r="GLQ564" s="72"/>
      <c r="GLR564" s="72"/>
      <c r="GLS564" s="72"/>
      <c r="GLT564" s="72"/>
      <c r="GLU564" s="72"/>
      <c r="GLV564" s="72"/>
      <c r="GLW564" s="72"/>
      <c r="GLX564" s="72"/>
      <c r="GLY564" s="72"/>
      <c r="GLZ564" s="72"/>
      <c r="GMA564" s="72"/>
      <c r="GMB564" s="72"/>
      <c r="GMC564" s="72"/>
      <c r="GMD564" s="72"/>
      <c r="GME564" s="72"/>
      <c r="GMF564" s="72"/>
      <c r="GMG564" s="72"/>
      <c r="GMH564" s="72"/>
      <c r="GMI564" s="72"/>
      <c r="GMJ564" s="72"/>
      <c r="GMK564" s="72"/>
      <c r="GML564" s="72"/>
      <c r="GMM564" s="72"/>
      <c r="GMN564" s="72"/>
      <c r="GMO564" s="72"/>
      <c r="GMP564" s="72"/>
      <c r="GMQ564" s="72"/>
      <c r="GMR564" s="72"/>
      <c r="GMS564" s="72"/>
      <c r="GMT564" s="72"/>
      <c r="GMU564" s="72"/>
      <c r="GMV564" s="72"/>
      <c r="GMW564" s="72"/>
      <c r="GMX564" s="72"/>
      <c r="GMY564" s="72"/>
      <c r="GMZ564" s="72"/>
      <c r="GNA564" s="72"/>
      <c r="GNB564" s="72"/>
      <c r="GNC564" s="72"/>
      <c r="GND564" s="72"/>
      <c r="GNE564" s="72"/>
      <c r="GNF564" s="72"/>
      <c r="GNG564" s="72"/>
      <c r="GNH564" s="72"/>
      <c r="GNI564" s="72"/>
      <c r="GNJ564" s="72"/>
      <c r="GNK564" s="72"/>
      <c r="GNL564" s="72"/>
      <c r="GNM564" s="72"/>
      <c r="GNN564" s="72"/>
      <c r="GNO564" s="72"/>
      <c r="GNP564" s="72"/>
      <c r="GNQ564" s="72"/>
      <c r="GNR564" s="72"/>
      <c r="GNS564" s="72"/>
      <c r="GNT564" s="72"/>
      <c r="GNU564" s="72"/>
      <c r="GNV564" s="72"/>
      <c r="GNW564" s="72"/>
      <c r="GNX564" s="72"/>
      <c r="GNY564" s="72"/>
      <c r="GNZ564" s="72"/>
      <c r="GOA564" s="72"/>
      <c r="GOB564" s="72"/>
      <c r="GOC564" s="72"/>
      <c r="GOD564" s="72"/>
      <c r="GOE564" s="72"/>
      <c r="GOF564" s="72"/>
      <c r="GOG564" s="72"/>
      <c r="GOH564" s="72"/>
      <c r="GOI564" s="72"/>
      <c r="GOJ564" s="72"/>
      <c r="GOK564" s="72"/>
      <c r="GOL564" s="72"/>
      <c r="GOM564" s="72"/>
      <c r="GON564" s="72"/>
      <c r="GOO564" s="72"/>
      <c r="GOP564" s="72"/>
      <c r="GOQ564" s="72"/>
      <c r="GOR564" s="72"/>
      <c r="GOS564" s="72"/>
      <c r="GOT564" s="72"/>
      <c r="GOU564" s="72"/>
      <c r="GOV564" s="72"/>
      <c r="GOW564" s="72"/>
      <c r="GOX564" s="72"/>
      <c r="GOY564" s="72"/>
      <c r="GOZ564" s="72"/>
      <c r="GPA564" s="72"/>
      <c r="GPB564" s="72"/>
      <c r="GPC564" s="72"/>
      <c r="GPD564" s="72"/>
      <c r="GPE564" s="72"/>
      <c r="GPF564" s="72"/>
      <c r="GPG564" s="72"/>
      <c r="GPH564" s="72"/>
      <c r="GPI564" s="72"/>
      <c r="GPJ564" s="72"/>
      <c r="GPK564" s="72"/>
      <c r="GPL564" s="72"/>
      <c r="GPM564" s="72"/>
      <c r="GPN564" s="72"/>
      <c r="GPO564" s="72"/>
      <c r="GPP564" s="72"/>
      <c r="GPQ564" s="72"/>
      <c r="GPR564" s="72"/>
      <c r="GPS564" s="72"/>
      <c r="GPT564" s="72"/>
      <c r="GPU564" s="72"/>
      <c r="GPV564" s="72"/>
      <c r="GPW564" s="72"/>
      <c r="GPX564" s="72"/>
      <c r="GPY564" s="72"/>
      <c r="GPZ564" s="72"/>
      <c r="GQA564" s="72"/>
      <c r="GQB564" s="72"/>
      <c r="GQC564" s="72"/>
      <c r="GQD564" s="72"/>
      <c r="GQE564" s="72"/>
      <c r="GQF564" s="72"/>
      <c r="GQG564" s="72"/>
      <c r="GQH564" s="72"/>
      <c r="GQI564" s="72"/>
      <c r="GQJ564" s="72"/>
      <c r="GQK564" s="72"/>
      <c r="GQL564" s="72"/>
      <c r="GQM564" s="72"/>
      <c r="GQN564" s="72"/>
      <c r="GQO564" s="72"/>
      <c r="GQP564" s="72"/>
      <c r="GQQ564" s="72"/>
      <c r="GQR564" s="72"/>
      <c r="GQS564" s="72"/>
      <c r="GQT564" s="72"/>
      <c r="GQU564" s="72"/>
      <c r="GQV564" s="72"/>
      <c r="GQW564" s="72"/>
      <c r="GQX564" s="72"/>
      <c r="GQY564" s="72"/>
      <c r="GQZ564" s="72"/>
      <c r="GRA564" s="72"/>
      <c r="GRB564" s="72"/>
      <c r="GRC564" s="72"/>
      <c r="GRD564" s="72"/>
      <c r="GRE564" s="72"/>
      <c r="GRF564" s="72"/>
      <c r="GRG564" s="72"/>
      <c r="GRH564" s="72"/>
      <c r="GRI564" s="72"/>
      <c r="GRJ564" s="72"/>
      <c r="GRK564" s="72"/>
      <c r="GRL564" s="72"/>
      <c r="GRM564" s="72"/>
      <c r="GRN564" s="72"/>
      <c r="GRO564" s="72"/>
      <c r="GRP564" s="72"/>
      <c r="GRQ564" s="72"/>
      <c r="GRR564" s="72"/>
      <c r="GRS564" s="72"/>
      <c r="GRT564" s="72"/>
      <c r="GRU564" s="72"/>
      <c r="GRV564" s="72"/>
      <c r="GRW564" s="72"/>
      <c r="GRX564" s="72"/>
      <c r="GRY564" s="72"/>
      <c r="GRZ564" s="72"/>
      <c r="GSA564" s="72"/>
      <c r="GSB564" s="72"/>
      <c r="GSC564" s="72"/>
      <c r="GSD564" s="72"/>
      <c r="GSE564" s="72"/>
      <c r="GSF564" s="72"/>
      <c r="GSG564" s="72"/>
      <c r="GSH564" s="72"/>
      <c r="GSI564" s="72"/>
      <c r="GSJ564" s="72"/>
      <c r="GSK564" s="72"/>
      <c r="GSL564" s="72"/>
      <c r="GSM564" s="72"/>
      <c r="GSN564" s="72"/>
      <c r="GSO564" s="72"/>
      <c r="GSP564" s="72"/>
      <c r="GSQ564" s="72"/>
      <c r="GSR564" s="72"/>
      <c r="GSS564" s="72"/>
      <c r="GST564" s="72"/>
      <c r="GSU564" s="72"/>
      <c r="GSV564" s="72"/>
      <c r="GSW564" s="72"/>
      <c r="GSX564" s="72"/>
      <c r="GSY564" s="72"/>
      <c r="GSZ564" s="72"/>
      <c r="GTA564" s="72"/>
      <c r="GTB564" s="72"/>
      <c r="GTC564" s="72"/>
      <c r="GTD564" s="72"/>
      <c r="GTE564" s="72"/>
      <c r="GTF564" s="72"/>
      <c r="GTG564" s="72"/>
      <c r="GTH564" s="72"/>
      <c r="GTI564" s="72"/>
      <c r="GTJ564" s="72"/>
      <c r="GTK564" s="72"/>
      <c r="GTL564" s="72"/>
      <c r="GTM564" s="72"/>
      <c r="GTN564" s="72"/>
      <c r="GTO564" s="72"/>
      <c r="GTP564" s="72"/>
      <c r="GTQ564" s="72"/>
      <c r="GTR564" s="72"/>
      <c r="GTS564" s="72"/>
      <c r="GTT564" s="72"/>
      <c r="GTU564" s="72"/>
      <c r="GTV564" s="72"/>
      <c r="GTW564" s="72"/>
      <c r="GTX564" s="72"/>
      <c r="GTY564" s="72"/>
      <c r="GTZ564" s="72"/>
      <c r="GUA564" s="72"/>
      <c r="GUB564" s="72"/>
      <c r="GUC564" s="72"/>
      <c r="GUD564" s="72"/>
      <c r="GUE564" s="72"/>
      <c r="GUF564" s="72"/>
      <c r="GUG564" s="72"/>
      <c r="GUH564" s="72"/>
      <c r="GUI564" s="72"/>
      <c r="GUJ564" s="72"/>
      <c r="GUK564" s="72"/>
      <c r="GUL564" s="72"/>
      <c r="GUM564" s="72"/>
      <c r="GUN564" s="72"/>
      <c r="GUO564" s="72"/>
      <c r="GUP564" s="72"/>
      <c r="GUQ564" s="72"/>
      <c r="GUR564" s="72"/>
      <c r="GUS564" s="72"/>
      <c r="GUT564" s="72"/>
      <c r="GUU564" s="72"/>
      <c r="GUV564" s="72"/>
      <c r="GUW564" s="72"/>
      <c r="GUX564" s="72"/>
      <c r="GUY564" s="72"/>
      <c r="GUZ564" s="72"/>
      <c r="GVA564" s="72"/>
      <c r="GVB564" s="72"/>
      <c r="GVC564" s="72"/>
      <c r="GVD564" s="72"/>
      <c r="GVE564" s="72"/>
      <c r="GVF564" s="72"/>
      <c r="GVG564" s="72"/>
      <c r="GVH564" s="72"/>
      <c r="GVI564" s="72"/>
      <c r="GVJ564" s="72"/>
      <c r="GVK564" s="72"/>
      <c r="GVL564" s="72"/>
      <c r="GVM564" s="72"/>
      <c r="GVN564" s="72"/>
      <c r="GVO564" s="72"/>
      <c r="GVP564" s="72"/>
      <c r="GVQ564" s="72"/>
      <c r="GVR564" s="72"/>
      <c r="GVS564" s="72"/>
      <c r="GVT564" s="72"/>
      <c r="GVU564" s="72"/>
      <c r="GVV564" s="72"/>
      <c r="GVW564" s="72"/>
      <c r="GVX564" s="72"/>
      <c r="GVY564" s="72"/>
      <c r="GVZ564" s="72"/>
      <c r="GWA564" s="72"/>
      <c r="GWB564" s="72"/>
      <c r="GWC564" s="72"/>
      <c r="GWD564" s="72"/>
      <c r="GWE564" s="72"/>
      <c r="GWF564" s="72"/>
      <c r="GWG564" s="72"/>
      <c r="GWH564" s="72"/>
      <c r="GWI564" s="72"/>
      <c r="GWJ564" s="72"/>
      <c r="GWK564" s="72"/>
      <c r="GWL564" s="72"/>
      <c r="GWM564" s="72"/>
      <c r="GWN564" s="72"/>
      <c r="GWO564" s="72"/>
      <c r="GWP564" s="72"/>
      <c r="GWQ564" s="72"/>
      <c r="GWR564" s="72"/>
      <c r="GWS564" s="72"/>
      <c r="GWT564" s="72"/>
      <c r="GWU564" s="72"/>
      <c r="GWV564" s="72"/>
      <c r="GWW564" s="72"/>
      <c r="GWX564" s="72"/>
      <c r="GWY564" s="72"/>
      <c r="GWZ564" s="72"/>
      <c r="GXA564" s="72"/>
      <c r="GXB564" s="72"/>
      <c r="GXC564" s="72"/>
      <c r="GXD564" s="72"/>
      <c r="GXE564" s="72"/>
      <c r="GXF564" s="72"/>
      <c r="GXG564" s="72"/>
      <c r="GXH564" s="72"/>
      <c r="GXI564" s="72"/>
      <c r="GXJ564" s="72"/>
      <c r="GXK564" s="72"/>
      <c r="GXL564" s="72"/>
      <c r="GXM564" s="72"/>
      <c r="GXN564" s="72"/>
      <c r="GXO564" s="72"/>
      <c r="GXP564" s="72"/>
      <c r="GXQ564" s="72"/>
      <c r="GXR564" s="72"/>
      <c r="GXS564" s="72"/>
      <c r="GXT564" s="72"/>
      <c r="GXU564" s="72"/>
      <c r="GXV564" s="72"/>
      <c r="GXW564" s="72"/>
      <c r="GXX564" s="72"/>
      <c r="GXY564" s="72"/>
      <c r="GXZ564" s="72"/>
      <c r="GYA564" s="72"/>
      <c r="GYB564" s="72"/>
      <c r="GYC564" s="72"/>
      <c r="GYD564" s="72"/>
      <c r="GYE564" s="72"/>
      <c r="GYF564" s="72"/>
      <c r="GYG564" s="72"/>
      <c r="GYH564" s="72"/>
      <c r="GYI564" s="72"/>
      <c r="GYJ564" s="72"/>
      <c r="GYK564" s="72"/>
      <c r="GYL564" s="72"/>
      <c r="GYM564" s="72"/>
      <c r="GYN564" s="72"/>
      <c r="GYO564" s="72"/>
      <c r="GYP564" s="72"/>
      <c r="GYQ564" s="72"/>
      <c r="GYR564" s="72"/>
      <c r="GYS564" s="72"/>
      <c r="GYT564" s="72"/>
      <c r="GYU564" s="72"/>
      <c r="GYV564" s="72"/>
      <c r="GYW564" s="72"/>
      <c r="GYX564" s="72"/>
      <c r="GYY564" s="72"/>
      <c r="GYZ564" s="72"/>
      <c r="GZA564" s="72"/>
      <c r="GZB564" s="72"/>
      <c r="GZC564" s="72"/>
      <c r="GZD564" s="72"/>
      <c r="GZE564" s="72"/>
      <c r="GZF564" s="72"/>
      <c r="GZG564" s="72"/>
      <c r="GZH564" s="72"/>
      <c r="GZI564" s="72"/>
      <c r="GZJ564" s="72"/>
      <c r="GZK564" s="72"/>
      <c r="GZL564" s="72"/>
      <c r="GZM564" s="72"/>
      <c r="GZN564" s="72"/>
      <c r="GZO564" s="72"/>
      <c r="GZP564" s="72"/>
      <c r="GZQ564" s="72"/>
      <c r="GZR564" s="72"/>
      <c r="GZS564" s="72"/>
      <c r="GZT564" s="72"/>
      <c r="GZU564" s="72"/>
      <c r="GZV564" s="72"/>
      <c r="GZW564" s="72"/>
      <c r="GZX564" s="72"/>
      <c r="GZY564" s="72"/>
      <c r="GZZ564" s="72"/>
      <c r="HAA564" s="72"/>
      <c r="HAB564" s="72"/>
      <c r="HAC564" s="72"/>
      <c r="HAD564" s="72"/>
      <c r="HAE564" s="72"/>
      <c r="HAF564" s="72"/>
      <c r="HAG564" s="72"/>
      <c r="HAH564" s="72"/>
      <c r="HAI564" s="72"/>
      <c r="HAJ564" s="72"/>
      <c r="HAK564" s="72"/>
      <c r="HAL564" s="72"/>
      <c r="HAM564" s="72"/>
      <c r="HAN564" s="72"/>
      <c r="HAO564" s="72"/>
      <c r="HAP564" s="72"/>
      <c r="HAQ564" s="72"/>
      <c r="HAR564" s="72"/>
      <c r="HAS564" s="72"/>
      <c r="HAT564" s="72"/>
      <c r="HAU564" s="72"/>
      <c r="HAV564" s="72"/>
      <c r="HAW564" s="72"/>
      <c r="HAX564" s="72"/>
      <c r="HAY564" s="72"/>
      <c r="HAZ564" s="72"/>
      <c r="HBA564" s="72"/>
      <c r="HBB564" s="72"/>
      <c r="HBC564" s="72"/>
      <c r="HBD564" s="72"/>
      <c r="HBE564" s="72"/>
      <c r="HBF564" s="72"/>
      <c r="HBG564" s="72"/>
      <c r="HBH564" s="72"/>
      <c r="HBI564" s="72"/>
      <c r="HBJ564" s="72"/>
      <c r="HBK564" s="72"/>
      <c r="HBL564" s="72"/>
      <c r="HBM564" s="72"/>
      <c r="HBN564" s="72"/>
      <c r="HBO564" s="72"/>
      <c r="HBP564" s="72"/>
      <c r="HBQ564" s="72"/>
      <c r="HBR564" s="72"/>
      <c r="HBS564" s="72"/>
      <c r="HBT564" s="72"/>
      <c r="HBU564" s="72"/>
      <c r="HBV564" s="72"/>
      <c r="HBW564" s="72"/>
      <c r="HBX564" s="72"/>
      <c r="HBY564" s="72"/>
      <c r="HBZ564" s="72"/>
      <c r="HCA564" s="72"/>
      <c r="HCB564" s="72"/>
      <c r="HCC564" s="72"/>
      <c r="HCD564" s="72"/>
      <c r="HCE564" s="72"/>
      <c r="HCF564" s="72"/>
      <c r="HCG564" s="72"/>
      <c r="HCH564" s="72"/>
      <c r="HCI564" s="72"/>
      <c r="HCJ564" s="72"/>
      <c r="HCK564" s="72"/>
      <c r="HCL564" s="72"/>
      <c r="HCM564" s="72"/>
      <c r="HCN564" s="72"/>
      <c r="HCO564" s="72"/>
      <c r="HCP564" s="72"/>
      <c r="HCQ564" s="72"/>
      <c r="HCR564" s="72"/>
      <c r="HCS564" s="72"/>
      <c r="HCT564" s="72"/>
      <c r="HCU564" s="72"/>
      <c r="HCV564" s="72"/>
      <c r="HCW564" s="72"/>
      <c r="HCX564" s="72"/>
      <c r="HCY564" s="72"/>
      <c r="HCZ564" s="72"/>
      <c r="HDA564" s="72"/>
      <c r="HDB564" s="72"/>
      <c r="HDC564" s="72"/>
      <c r="HDD564" s="72"/>
      <c r="HDE564" s="72"/>
      <c r="HDF564" s="72"/>
      <c r="HDG564" s="72"/>
      <c r="HDH564" s="72"/>
      <c r="HDI564" s="72"/>
      <c r="HDJ564" s="72"/>
      <c r="HDK564" s="72"/>
      <c r="HDL564" s="72"/>
      <c r="HDM564" s="72"/>
      <c r="HDN564" s="72"/>
      <c r="HDO564" s="72"/>
      <c r="HDP564" s="72"/>
      <c r="HDQ564" s="72"/>
      <c r="HDR564" s="72"/>
      <c r="HDS564" s="72"/>
      <c r="HDT564" s="72"/>
      <c r="HDU564" s="72"/>
      <c r="HDV564" s="72"/>
      <c r="HDW564" s="72"/>
      <c r="HDX564" s="72"/>
      <c r="HDY564" s="72"/>
      <c r="HDZ564" s="72"/>
      <c r="HEA564" s="72"/>
      <c r="HEB564" s="72"/>
      <c r="HEC564" s="72"/>
      <c r="HED564" s="72"/>
      <c r="HEE564" s="72"/>
      <c r="HEF564" s="72"/>
      <c r="HEG564" s="72"/>
      <c r="HEH564" s="72"/>
      <c r="HEI564" s="72"/>
      <c r="HEJ564" s="72"/>
      <c r="HEK564" s="72"/>
      <c r="HEL564" s="72"/>
      <c r="HEM564" s="72"/>
      <c r="HEN564" s="72"/>
      <c r="HEO564" s="72"/>
      <c r="HEP564" s="72"/>
      <c r="HEQ564" s="72"/>
      <c r="HER564" s="72"/>
      <c r="HES564" s="72"/>
      <c r="HET564" s="72"/>
      <c r="HEU564" s="72"/>
      <c r="HEV564" s="72"/>
      <c r="HEW564" s="72"/>
      <c r="HEX564" s="72"/>
      <c r="HEY564" s="72"/>
      <c r="HEZ564" s="72"/>
      <c r="HFA564" s="72"/>
      <c r="HFB564" s="72"/>
      <c r="HFC564" s="72"/>
      <c r="HFD564" s="72"/>
      <c r="HFE564" s="72"/>
      <c r="HFF564" s="72"/>
      <c r="HFG564" s="72"/>
      <c r="HFH564" s="72"/>
      <c r="HFI564" s="72"/>
      <c r="HFJ564" s="72"/>
      <c r="HFK564" s="72"/>
      <c r="HFL564" s="72"/>
      <c r="HFM564" s="72"/>
      <c r="HFN564" s="72"/>
      <c r="HFO564" s="72"/>
      <c r="HFP564" s="72"/>
      <c r="HFQ564" s="72"/>
      <c r="HFR564" s="72"/>
      <c r="HFS564" s="72"/>
      <c r="HFT564" s="72"/>
      <c r="HFU564" s="72"/>
      <c r="HFV564" s="72"/>
      <c r="HFW564" s="72"/>
      <c r="HFX564" s="72"/>
      <c r="HFY564" s="72"/>
      <c r="HFZ564" s="72"/>
      <c r="HGA564" s="72"/>
      <c r="HGB564" s="72"/>
      <c r="HGC564" s="72"/>
      <c r="HGD564" s="72"/>
      <c r="HGE564" s="72"/>
      <c r="HGF564" s="72"/>
      <c r="HGG564" s="72"/>
      <c r="HGH564" s="72"/>
      <c r="HGI564" s="72"/>
      <c r="HGJ564" s="72"/>
      <c r="HGK564" s="72"/>
      <c r="HGL564" s="72"/>
      <c r="HGM564" s="72"/>
      <c r="HGN564" s="72"/>
      <c r="HGO564" s="72"/>
      <c r="HGP564" s="72"/>
      <c r="HGQ564" s="72"/>
      <c r="HGR564" s="72"/>
      <c r="HGS564" s="72"/>
      <c r="HGT564" s="72"/>
      <c r="HGU564" s="72"/>
      <c r="HGV564" s="72"/>
      <c r="HGW564" s="72"/>
      <c r="HGX564" s="72"/>
      <c r="HGY564" s="72"/>
      <c r="HGZ564" s="72"/>
      <c r="HHA564" s="72"/>
      <c r="HHB564" s="72"/>
      <c r="HHC564" s="72"/>
      <c r="HHD564" s="72"/>
      <c r="HHE564" s="72"/>
      <c r="HHF564" s="72"/>
      <c r="HHG564" s="72"/>
      <c r="HHH564" s="72"/>
      <c r="HHI564" s="72"/>
      <c r="HHJ564" s="72"/>
      <c r="HHK564" s="72"/>
      <c r="HHL564" s="72"/>
      <c r="HHM564" s="72"/>
      <c r="HHN564" s="72"/>
      <c r="HHO564" s="72"/>
      <c r="HHP564" s="72"/>
      <c r="HHQ564" s="72"/>
      <c r="HHR564" s="72"/>
      <c r="HHS564" s="72"/>
      <c r="HHT564" s="72"/>
      <c r="HHU564" s="72"/>
      <c r="HHV564" s="72"/>
      <c r="HHW564" s="72"/>
      <c r="HHX564" s="72"/>
      <c r="HHY564" s="72"/>
      <c r="HHZ564" s="72"/>
      <c r="HIA564" s="72"/>
      <c r="HIB564" s="72"/>
      <c r="HIC564" s="72"/>
      <c r="HID564" s="72"/>
      <c r="HIE564" s="72"/>
      <c r="HIF564" s="72"/>
      <c r="HIG564" s="72"/>
      <c r="HIH564" s="72"/>
      <c r="HII564" s="72"/>
      <c r="HIJ564" s="72"/>
      <c r="HIK564" s="72"/>
      <c r="HIL564" s="72"/>
      <c r="HIM564" s="72"/>
      <c r="HIN564" s="72"/>
      <c r="HIO564" s="72"/>
      <c r="HIP564" s="72"/>
      <c r="HIQ564" s="72"/>
      <c r="HIR564" s="72"/>
      <c r="HIS564" s="72"/>
      <c r="HIT564" s="72"/>
      <c r="HIU564" s="72"/>
      <c r="HIV564" s="72"/>
      <c r="HIW564" s="72"/>
      <c r="HIX564" s="72"/>
      <c r="HIY564" s="72"/>
      <c r="HIZ564" s="72"/>
      <c r="HJA564" s="72"/>
      <c r="HJB564" s="72"/>
      <c r="HJC564" s="72"/>
      <c r="HJD564" s="72"/>
      <c r="HJE564" s="72"/>
      <c r="HJF564" s="72"/>
      <c r="HJG564" s="72"/>
      <c r="HJH564" s="72"/>
      <c r="HJI564" s="72"/>
      <c r="HJJ564" s="72"/>
      <c r="HJK564" s="72"/>
      <c r="HJL564" s="72"/>
      <c r="HJM564" s="72"/>
      <c r="HJN564" s="72"/>
      <c r="HJO564" s="72"/>
      <c r="HJP564" s="72"/>
      <c r="HJQ564" s="72"/>
      <c r="HJR564" s="72"/>
      <c r="HJS564" s="72"/>
      <c r="HJT564" s="72"/>
      <c r="HJU564" s="72"/>
      <c r="HJV564" s="72"/>
      <c r="HJW564" s="72"/>
      <c r="HJX564" s="72"/>
      <c r="HJY564" s="72"/>
      <c r="HJZ564" s="72"/>
      <c r="HKA564" s="72"/>
      <c r="HKB564" s="72"/>
      <c r="HKC564" s="72"/>
      <c r="HKD564" s="72"/>
      <c r="HKE564" s="72"/>
      <c r="HKF564" s="72"/>
      <c r="HKG564" s="72"/>
      <c r="HKH564" s="72"/>
      <c r="HKI564" s="72"/>
      <c r="HKJ564" s="72"/>
      <c r="HKK564" s="72"/>
      <c r="HKL564" s="72"/>
      <c r="HKM564" s="72"/>
      <c r="HKN564" s="72"/>
      <c r="HKO564" s="72"/>
      <c r="HKP564" s="72"/>
      <c r="HKQ564" s="72"/>
      <c r="HKR564" s="72"/>
      <c r="HKS564" s="72"/>
      <c r="HKT564" s="72"/>
      <c r="HKU564" s="72"/>
      <c r="HKV564" s="72"/>
      <c r="HKW564" s="72"/>
      <c r="HKX564" s="72"/>
      <c r="HKY564" s="72"/>
      <c r="HKZ564" s="72"/>
      <c r="HLA564" s="72"/>
      <c r="HLB564" s="72"/>
      <c r="HLC564" s="72"/>
      <c r="HLD564" s="72"/>
      <c r="HLE564" s="72"/>
      <c r="HLF564" s="72"/>
      <c r="HLG564" s="72"/>
      <c r="HLH564" s="72"/>
      <c r="HLI564" s="72"/>
      <c r="HLJ564" s="72"/>
      <c r="HLK564" s="72"/>
      <c r="HLL564" s="72"/>
      <c r="HLM564" s="72"/>
      <c r="HLN564" s="72"/>
      <c r="HLO564" s="72"/>
      <c r="HLP564" s="72"/>
      <c r="HLQ564" s="72"/>
      <c r="HLR564" s="72"/>
      <c r="HLS564" s="72"/>
      <c r="HLT564" s="72"/>
      <c r="HLU564" s="72"/>
      <c r="HLV564" s="72"/>
      <c r="HLW564" s="72"/>
      <c r="HLX564" s="72"/>
      <c r="HLY564" s="72"/>
      <c r="HLZ564" s="72"/>
      <c r="HMA564" s="72"/>
      <c r="HMB564" s="72"/>
      <c r="HMC564" s="72"/>
      <c r="HMD564" s="72"/>
      <c r="HME564" s="72"/>
      <c r="HMF564" s="72"/>
      <c r="HMG564" s="72"/>
      <c r="HMH564" s="72"/>
      <c r="HMI564" s="72"/>
      <c r="HMJ564" s="72"/>
      <c r="HMK564" s="72"/>
      <c r="HML564" s="72"/>
      <c r="HMM564" s="72"/>
      <c r="HMN564" s="72"/>
      <c r="HMO564" s="72"/>
      <c r="HMP564" s="72"/>
      <c r="HMQ564" s="72"/>
      <c r="HMR564" s="72"/>
      <c r="HMS564" s="72"/>
      <c r="HMT564" s="72"/>
      <c r="HMU564" s="72"/>
      <c r="HMV564" s="72"/>
      <c r="HMW564" s="72"/>
      <c r="HMX564" s="72"/>
      <c r="HMY564" s="72"/>
      <c r="HMZ564" s="72"/>
      <c r="HNA564" s="72"/>
      <c r="HNB564" s="72"/>
      <c r="HNC564" s="72"/>
      <c r="HND564" s="72"/>
      <c r="HNE564" s="72"/>
      <c r="HNF564" s="72"/>
      <c r="HNG564" s="72"/>
      <c r="HNH564" s="72"/>
      <c r="HNI564" s="72"/>
      <c r="HNJ564" s="72"/>
      <c r="HNK564" s="72"/>
      <c r="HNL564" s="72"/>
      <c r="HNM564" s="72"/>
      <c r="HNN564" s="72"/>
      <c r="HNO564" s="72"/>
      <c r="HNP564" s="72"/>
      <c r="HNQ564" s="72"/>
      <c r="HNR564" s="72"/>
      <c r="HNS564" s="72"/>
      <c r="HNT564" s="72"/>
      <c r="HNU564" s="72"/>
      <c r="HNV564" s="72"/>
      <c r="HNW564" s="72"/>
      <c r="HNX564" s="72"/>
      <c r="HNY564" s="72"/>
      <c r="HNZ564" s="72"/>
      <c r="HOA564" s="72"/>
      <c r="HOB564" s="72"/>
      <c r="HOC564" s="72"/>
      <c r="HOD564" s="72"/>
      <c r="HOE564" s="72"/>
      <c r="HOF564" s="72"/>
      <c r="HOG564" s="72"/>
      <c r="HOH564" s="72"/>
      <c r="HOI564" s="72"/>
      <c r="HOJ564" s="72"/>
      <c r="HOK564" s="72"/>
      <c r="HOL564" s="72"/>
      <c r="HOM564" s="72"/>
      <c r="HON564" s="72"/>
      <c r="HOO564" s="72"/>
      <c r="HOP564" s="72"/>
      <c r="HOQ564" s="72"/>
      <c r="HOR564" s="72"/>
      <c r="HOS564" s="72"/>
      <c r="HOT564" s="72"/>
      <c r="HOU564" s="72"/>
      <c r="HOV564" s="72"/>
      <c r="HOW564" s="72"/>
      <c r="HOX564" s="72"/>
      <c r="HOY564" s="72"/>
      <c r="HOZ564" s="72"/>
      <c r="HPA564" s="72"/>
      <c r="HPB564" s="72"/>
      <c r="HPC564" s="72"/>
      <c r="HPD564" s="72"/>
      <c r="HPE564" s="72"/>
      <c r="HPF564" s="72"/>
      <c r="HPG564" s="72"/>
      <c r="HPH564" s="72"/>
      <c r="HPI564" s="72"/>
      <c r="HPJ564" s="72"/>
      <c r="HPK564" s="72"/>
      <c r="HPL564" s="72"/>
      <c r="HPM564" s="72"/>
      <c r="HPN564" s="72"/>
      <c r="HPO564" s="72"/>
      <c r="HPP564" s="72"/>
      <c r="HPQ564" s="72"/>
      <c r="HPR564" s="72"/>
      <c r="HPS564" s="72"/>
      <c r="HPT564" s="72"/>
      <c r="HPU564" s="72"/>
      <c r="HPV564" s="72"/>
      <c r="HPW564" s="72"/>
      <c r="HPX564" s="72"/>
      <c r="HPY564" s="72"/>
      <c r="HPZ564" s="72"/>
      <c r="HQA564" s="72"/>
      <c r="HQB564" s="72"/>
      <c r="HQC564" s="72"/>
      <c r="HQD564" s="72"/>
      <c r="HQE564" s="72"/>
      <c r="HQF564" s="72"/>
      <c r="HQG564" s="72"/>
      <c r="HQH564" s="72"/>
      <c r="HQI564" s="72"/>
      <c r="HQJ564" s="72"/>
      <c r="HQK564" s="72"/>
      <c r="HQL564" s="72"/>
      <c r="HQM564" s="72"/>
      <c r="HQN564" s="72"/>
      <c r="HQO564" s="72"/>
      <c r="HQP564" s="72"/>
      <c r="HQQ564" s="72"/>
      <c r="HQR564" s="72"/>
      <c r="HQS564" s="72"/>
      <c r="HQT564" s="72"/>
      <c r="HQU564" s="72"/>
      <c r="HQV564" s="72"/>
      <c r="HQW564" s="72"/>
      <c r="HQX564" s="72"/>
      <c r="HQY564" s="72"/>
      <c r="HQZ564" s="72"/>
      <c r="HRA564" s="72"/>
      <c r="HRB564" s="72"/>
      <c r="HRC564" s="72"/>
      <c r="HRD564" s="72"/>
      <c r="HRE564" s="72"/>
      <c r="HRF564" s="72"/>
      <c r="HRG564" s="72"/>
      <c r="HRH564" s="72"/>
      <c r="HRI564" s="72"/>
      <c r="HRJ564" s="72"/>
      <c r="HRK564" s="72"/>
      <c r="HRL564" s="72"/>
      <c r="HRM564" s="72"/>
      <c r="HRN564" s="72"/>
      <c r="HRO564" s="72"/>
      <c r="HRP564" s="72"/>
      <c r="HRQ564" s="72"/>
      <c r="HRR564" s="72"/>
      <c r="HRS564" s="72"/>
      <c r="HRT564" s="72"/>
      <c r="HRU564" s="72"/>
      <c r="HRV564" s="72"/>
      <c r="HRW564" s="72"/>
      <c r="HRX564" s="72"/>
      <c r="HRY564" s="72"/>
      <c r="HRZ564" s="72"/>
      <c r="HSA564" s="72"/>
      <c r="HSB564" s="72"/>
      <c r="HSC564" s="72"/>
      <c r="HSD564" s="72"/>
      <c r="HSE564" s="72"/>
      <c r="HSF564" s="72"/>
      <c r="HSG564" s="72"/>
      <c r="HSH564" s="72"/>
      <c r="HSI564" s="72"/>
      <c r="HSJ564" s="72"/>
      <c r="HSK564" s="72"/>
      <c r="HSL564" s="72"/>
      <c r="HSM564" s="72"/>
      <c r="HSN564" s="72"/>
      <c r="HSO564" s="72"/>
      <c r="HSP564" s="72"/>
      <c r="HSQ564" s="72"/>
      <c r="HSR564" s="72"/>
      <c r="HSS564" s="72"/>
      <c r="HST564" s="72"/>
      <c r="HSU564" s="72"/>
      <c r="HSV564" s="72"/>
      <c r="HSW564" s="72"/>
      <c r="HSX564" s="72"/>
      <c r="HSY564" s="72"/>
      <c r="HSZ564" s="72"/>
      <c r="HTA564" s="72"/>
      <c r="HTB564" s="72"/>
      <c r="HTC564" s="72"/>
      <c r="HTD564" s="72"/>
      <c r="HTE564" s="72"/>
      <c r="HTF564" s="72"/>
      <c r="HTG564" s="72"/>
      <c r="HTH564" s="72"/>
      <c r="HTI564" s="72"/>
      <c r="HTJ564" s="72"/>
      <c r="HTK564" s="72"/>
      <c r="HTL564" s="72"/>
      <c r="HTM564" s="72"/>
      <c r="HTN564" s="72"/>
      <c r="HTO564" s="72"/>
      <c r="HTP564" s="72"/>
      <c r="HTQ564" s="72"/>
      <c r="HTR564" s="72"/>
      <c r="HTS564" s="72"/>
      <c r="HTT564" s="72"/>
      <c r="HTU564" s="72"/>
      <c r="HTV564" s="72"/>
      <c r="HTW564" s="72"/>
      <c r="HTX564" s="72"/>
      <c r="HTY564" s="72"/>
      <c r="HTZ564" s="72"/>
      <c r="HUA564" s="72"/>
      <c r="HUB564" s="72"/>
      <c r="HUC564" s="72"/>
      <c r="HUD564" s="72"/>
      <c r="HUE564" s="72"/>
      <c r="HUF564" s="72"/>
      <c r="HUG564" s="72"/>
      <c r="HUH564" s="72"/>
      <c r="HUI564" s="72"/>
      <c r="HUJ564" s="72"/>
      <c r="HUK564" s="72"/>
      <c r="HUL564" s="72"/>
      <c r="HUM564" s="72"/>
      <c r="HUN564" s="72"/>
      <c r="HUO564" s="72"/>
      <c r="HUP564" s="72"/>
      <c r="HUQ564" s="72"/>
      <c r="HUR564" s="72"/>
      <c r="HUS564" s="72"/>
      <c r="HUT564" s="72"/>
      <c r="HUU564" s="72"/>
      <c r="HUV564" s="72"/>
      <c r="HUW564" s="72"/>
      <c r="HUX564" s="72"/>
      <c r="HUY564" s="72"/>
      <c r="HUZ564" s="72"/>
      <c r="HVA564" s="72"/>
      <c r="HVB564" s="72"/>
      <c r="HVC564" s="72"/>
      <c r="HVD564" s="72"/>
      <c r="HVE564" s="72"/>
      <c r="HVF564" s="72"/>
      <c r="HVG564" s="72"/>
      <c r="HVH564" s="72"/>
      <c r="HVI564" s="72"/>
      <c r="HVJ564" s="72"/>
      <c r="HVK564" s="72"/>
      <c r="HVL564" s="72"/>
      <c r="HVM564" s="72"/>
      <c r="HVN564" s="72"/>
      <c r="HVO564" s="72"/>
      <c r="HVP564" s="72"/>
      <c r="HVQ564" s="72"/>
      <c r="HVR564" s="72"/>
      <c r="HVS564" s="72"/>
      <c r="HVT564" s="72"/>
      <c r="HVU564" s="72"/>
      <c r="HVV564" s="72"/>
      <c r="HVW564" s="72"/>
      <c r="HVX564" s="72"/>
      <c r="HVY564" s="72"/>
      <c r="HVZ564" s="72"/>
      <c r="HWA564" s="72"/>
      <c r="HWB564" s="72"/>
      <c r="HWC564" s="72"/>
      <c r="HWD564" s="72"/>
      <c r="HWE564" s="72"/>
      <c r="HWF564" s="72"/>
      <c r="HWG564" s="72"/>
      <c r="HWH564" s="72"/>
      <c r="HWI564" s="72"/>
      <c r="HWJ564" s="72"/>
      <c r="HWK564" s="72"/>
      <c r="HWL564" s="72"/>
      <c r="HWM564" s="72"/>
      <c r="HWN564" s="72"/>
      <c r="HWO564" s="72"/>
      <c r="HWP564" s="72"/>
      <c r="HWQ564" s="72"/>
      <c r="HWR564" s="72"/>
      <c r="HWS564" s="72"/>
      <c r="HWT564" s="72"/>
      <c r="HWU564" s="72"/>
      <c r="HWV564" s="72"/>
      <c r="HWW564" s="72"/>
      <c r="HWX564" s="72"/>
      <c r="HWY564" s="72"/>
      <c r="HWZ564" s="72"/>
      <c r="HXA564" s="72"/>
      <c r="HXB564" s="72"/>
      <c r="HXC564" s="72"/>
      <c r="HXD564" s="72"/>
      <c r="HXE564" s="72"/>
      <c r="HXF564" s="72"/>
      <c r="HXG564" s="72"/>
      <c r="HXH564" s="72"/>
      <c r="HXI564" s="72"/>
      <c r="HXJ564" s="72"/>
      <c r="HXK564" s="72"/>
      <c r="HXL564" s="72"/>
      <c r="HXM564" s="72"/>
      <c r="HXN564" s="72"/>
      <c r="HXO564" s="72"/>
      <c r="HXP564" s="72"/>
      <c r="HXQ564" s="72"/>
      <c r="HXR564" s="72"/>
      <c r="HXS564" s="72"/>
      <c r="HXT564" s="72"/>
      <c r="HXU564" s="72"/>
      <c r="HXV564" s="72"/>
      <c r="HXW564" s="72"/>
      <c r="HXX564" s="72"/>
      <c r="HXY564" s="72"/>
      <c r="HXZ564" s="72"/>
      <c r="HYA564" s="72"/>
      <c r="HYB564" s="72"/>
      <c r="HYC564" s="72"/>
      <c r="HYD564" s="72"/>
      <c r="HYE564" s="72"/>
      <c r="HYF564" s="72"/>
      <c r="HYG564" s="72"/>
      <c r="HYH564" s="72"/>
      <c r="HYI564" s="72"/>
      <c r="HYJ564" s="72"/>
      <c r="HYK564" s="72"/>
      <c r="HYL564" s="72"/>
      <c r="HYM564" s="72"/>
      <c r="HYN564" s="72"/>
      <c r="HYO564" s="72"/>
      <c r="HYP564" s="72"/>
      <c r="HYQ564" s="72"/>
      <c r="HYR564" s="72"/>
      <c r="HYS564" s="72"/>
      <c r="HYT564" s="72"/>
      <c r="HYU564" s="72"/>
      <c r="HYV564" s="72"/>
      <c r="HYW564" s="72"/>
      <c r="HYX564" s="72"/>
      <c r="HYY564" s="72"/>
      <c r="HYZ564" s="72"/>
      <c r="HZA564" s="72"/>
      <c r="HZB564" s="72"/>
      <c r="HZC564" s="72"/>
      <c r="HZD564" s="72"/>
      <c r="HZE564" s="72"/>
      <c r="HZF564" s="72"/>
      <c r="HZG564" s="72"/>
      <c r="HZH564" s="72"/>
      <c r="HZI564" s="72"/>
      <c r="HZJ564" s="72"/>
      <c r="HZK564" s="72"/>
      <c r="HZL564" s="72"/>
      <c r="HZM564" s="72"/>
      <c r="HZN564" s="72"/>
      <c r="HZO564" s="72"/>
      <c r="HZP564" s="72"/>
      <c r="HZQ564" s="72"/>
      <c r="HZR564" s="72"/>
      <c r="HZS564" s="72"/>
      <c r="HZT564" s="72"/>
      <c r="HZU564" s="72"/>
      <c r="HZV564" s="72"/>
      <c r="HZW564" s="72"/>
      <c r="HZX564" s="72"/>
      <c r="HZY564" s="72"/>
      <c r="HZZ564" s="72"/>
      <c r="IAA564" s="72"/>
      <c r="IAB564" s="72"/>
      <c r="IAC564" s="72"/>
      <c r="IAD564" s="72"/>
      <c r="IAE564" s="72"/>
      <c r="IAF564" s="72"/>
      <c r="IAG564" s="72"/>
      <c r="IAH564" s="72"/>
      <c r="IAI564" s="72"/>
      <c r="IAJ564" s="72"/>
      <c r="IAK564" s="72"/>
      <c r="IAL564" s="72"/>
      <c r="IAM564" s="72"/>
      <c r="IAN564" s="72"/>
      <c r="IAO564" s="72"/>
      <c r="IAP564" s="72"/>
      <c r="IAQ564" s="72"/>
      <c r="IAR564" s="72"/>
      <c r="IAS564" s="72"/>
      <c r="IAT564" s="72"/>
      <c r="IAU564" s="72"/>
      <c r="IAV564" s="72"/>
      <c r="IAW564" s="72"/>
      <c r="IAX564" s="72"/>
      <c r="IAY564" s="72"/>
      <c r="IAZ564" s="72"/>
      <c r="IBA564" s="72"/>
      <c r="IBB564" s="72"/>
      <c r="IBC564" s="72"/>
      <c r="IBD564" s="72"/>
      <c r="IBE564" s="72"/>
      <c r="IBF564" s="72"/>
      <c r="IBG564" s="72"/>
      <c r="IBH564" s="72"/>
      <c r="IBI564" s="72"/>
      <c r="IBJ564" s="72"/>
      <c r="IBK564" s="72"/>
      <c r="IBL564" s="72"/>
      <c r="IBM564" s="72"/>
      <c r="IBN564" s="72"/>
      <c r="IBO564" s="72"/>
      <c r="IBP564" s="72"/>
      <c r="IBQ564" s="72"/>
      <c r="IBR564" s="72"/>
      <c r="IBS564" s="72"/>
      <c r="IBT564" s="72"/>
      <c r="IBU564" s="72"/>
      <c r="IBV564" s="72"/>
      <c r="IBW564" s="72"/>
      <c r="IBX564" s="72"/>
      <c r="IBY564" s="72"/>
      <c r="IBZ564" s="72"/>
      <c r="ICA564" s="72"/>
      <c r="ICB564" s="72"/>
      <c r="ICC564" s="72"/>
      <c r="ICD564" s="72"/>
      <c r="ICE564" s="72"/>
      <c r="ICF564" s="72"/>
      <c r="ICG564" s="72"/>
      <c r="ICH564" s="72"/>
      <c r="ICI564" s="72"/>
      <c r="ICJ564" s="72"/>
      <c r="ICK564" s="72"/>
      <c r="ICL564" s="72"/>
      <c r="ICM564" s="72"/>
      <c r="ICN564" s="72"/>
      <c r="ICO564" s="72"/>
      <c r="ICP564" s="72"/>
      <c r="ICQ564" s="72"/>
      <c r="ICR564" s="72"/>
      <c r="ICS564" s="72"/>
      <c r="ICT564" s="72"/>
      <c r="ICU564" s="72"/>
      <c r="ICV564" s="72"/>
      <c r="ICW564" s="72"/>
      <c r="ICX564" s="72"/>
      <c r="ICY564" s="72"/>
      <c r="ICZ564" s="72"/>
      <c r="IDA564" s="72"/>
      <c r="IDB564" s="72"/>
      <c r="IDC564" s="72"/>
      <c r="IDD564" s="72"/>
      <c r="IDE564" s="72"/>
      <c r="IDF564" s="72"/>
      <c r="IDG564" s="72"/>
      <c r="IDH564" s="72"/>
      <c r="IDI564" s="72"/>
      <c r="IDJ564" s="72"/>
      <c r="IDK564" s="72"/>
      <c r="IDL564" s="72"/>
      <c r="IDM564" s="72"/>
      <c r="IDN564" s="72"/>
      <c r="IDO564" s="72"/>
      <c r="IDP564" s="72"/>
      <c r="IDQ564" s="72"/>
      <c r="IDR564" s="72"/>
      <c r="IDS564" s="72"/>
      <c r="IDT564" s="72"/>
      <c r="IDU564" s="72"/>
      <c r="IDV564" s="72"/>
      <c r="IDW564" s="72"/>
      <c r="IDX564" s="72"/>
      <c r="IDY564" s="72"/>
      <c r="IDZ564" s="72"/>
      <c r="IEA564" s="72"/>
      <c r="IEB564" s="72"/>
      <c r="IEC564" s="72"/>
      <c r="IED564" s="72"/>
      <c r="IEE564" s="72"/>
      <c r="IEF564" s="72"/>
      <c r="IEG564" s="72"/>
      <c r="IEH564" s="72"/>
      <c r="IEI564" s="72"/>
      <c r="IEJ564" s="72"/>
      <c r="IEK564" s="72"/>
      <c r="IEL564" s="72"/>
      <c r="IEM564" s="72"/>
      <c r="IEN564" s="72"/>
      <c r="IEO564" s="72"/>
      <c r="IEP564" s="72"/>
      <c r="IEQ564" s="72"/>
      <c r="IER564" s="72"/>
      <c r="IES564" s="72"/>
      <c r="IET564" s="72"/>
      <c r="IEU564" s="72"/>
      <c r="IEV564" s="72"/>
      <c r="IEW564" s="72"/>
      <c r="IEX564" s="72"/>
      <c r="IEY564" s="72"/>
      <c r="IEZ564" s="72"/>
      <c r="IFA564" s="72"/>
      <c r="IFB564" s="72"/>
      <c r="IFC564" s="72"/>
      <c r="IFD564" s="72"/>
      <c r="IFE564" s="72"/>
      <c r="IFF564" s="72"/>
      <c r="IFG564" s="72"/>
      <c r="IFH564" s="72"/>
      <c r="IFI564" s="72"/>
      <c r="IFJ564" s="72"/>
      <c r="IFK564" s="72"/>
      <c r="IFL564" s="72"/>
      <c r="IFM564" s="72"/>
      <c r="IFN564" s="72"/>
      <c r="IFO564" s="72"/>
      <c r="IFP564" s="72"/>
      <c r="IFQ564" s="72"/>
      <c r="IFR564" s="72"/>
      <c r="IFS564" s="72"/>
      <c r="IFT564" s="72"/>
      <c r="IFU564" s="72"/>
      <c r="IFV564" s="72"/>
      <c r="IFW564" s="72"/>
      <c r="IFX564" s="72"/>
      <c r="IFY564" s="72"/>
      <c r="IFZ564" s="72"/>
      <c r="IGA564" s="72"/>
      <c r="IGB564" s="72"/>
      <c r="IGC564" s="72"/>
      <c r="IGD564" s="72"/>
      <c r="IGE564" s="72"/>
      <c r="IGF564" s="72"/>
      <c r="IGG564" s="72"/>
      <c r="IGH564" s="72"/>
      <c r="IGI564" s="72"/>
      <c r="IGJ564" s="72"/>
      <c r="IGK564" s="72"/>
      <c r="IGL564" s="72"/>
      <c r="IGM564" s="72"/>
      <c r="IGN564" s="72"/>
      <c r="IGO564" s="72"/>
      <c r="IGP564" s="72"/>
      <c r="IGQ564" s="72"/>
      <c r="IGR564" s="72"/>
      <c r="IGS564" s="72"/>
      <c r="IGT564" s="72"/>
      <c r="IGU564" s="72"/>
      <c r="IGV564" s="72"/>
      <c r="IGW564" s="72"/>
      <c r="IGX564" s="72"/>
      <c r="IGY564" s="72"/>
      <c r="IGZ564" s="72"/>
      <c r="IHA564" s="72"/>
      <c r="IHB564" s="72"/>
      <c r="IHC564" s="72"/>
      <c r="IHD564" s="72"/>
      <c r="IHE564" s="72"/>
      <c r="IHF564" s="72"/>
      <c r="IHG564" s="72"/>
      <c r="IHH564" s="72"/>
      <c r="IHI564" s="72"/>
      <c r="IHJ564" s="72"/>
      <c r="IHK564" s="72"/>
      <c r="IHL564" s="72"/>
      <c r="IHM564" s="72"/>
      <c r="IHN564" s="72"/>
      <c r="IHO564" s="72"/>
      <c r="IHP564" s="72"/>
      <c r="IHQ564" s="72"/>
      <c r="IHR564" s="72"/>
      <c r="IHS564" s="72"/>
      <c r="IHT564" s="72"/>
      <c r="IHU564" s="72"/>
      <c r="IHV564" s="72"/>
      <c r="IHW564" s="72"/>
      <c r="IHX564" s="72"/>
      <c r="IHY564" s="72"/>
      <c r="IHZ564" s="72"/>
      <c r="IIA564" s="72"/>
      <c r="IIB564" s="72"/>
      <c r="IIC564" s="72"/>
      <c r="IID564" s="72"/>
      <c r="IIE564" s="72"/>
      <c r="IIF564" s="72"/>
      <c r="IIG564" s="72"/>
      <c r="IIH564" s="72"/>
      <c r="III564" s="72"/>
      <c r="IIJ564" s="72"/>
      <c r="IIK564" s="72"/>
      <c r="IIL564" s="72"/>
      <c r="IIM564" s="72"/>
      <c r="IIN564" s="72"/>
      <c r="IIO564" s="72"/>
      <c r="IIP564" s="72"/>
      <c r="IIQ564" s="72"/>
      <c r="IIR564" s="72"/>
      <c r="IIS564" s="72"/>
      <c r="IIT564" s="72"/>
      <c r="IIU564" s="72"/>
      <c r="IIV564" s="72"/>
      <c r="IIW564" s="72"/>
      <c r="IIX564" s="72"/>
      <c r="IIY564" s="72"/>
      <c r="IIZ564" s="72"/>
      <c r="IJA564" s="72"/>
      <c r="IJB564" s="72"/>
      <c r="IJC564" s="72"/>
      <c r="IJD564" s="72"/>
      <c r="IJE564" s="72"/>
      <c r="IJF564" s="72"/>
      <c r="IJG564" s="72"/>
      <c r="IJH564" s="72"/>
      <c r="IJI564" s="72"/>
      <c r="IJJ564" s="72"/>
      <c r="IJK564" s="72"/>
      <c r="IJL564" s="72"/>
      <c r="IJM564" s="72"/>
      <c r="IJN564" s="72"/>
      <c r="IJO564" s="72"/>
      <c r="IJP564" s="72"/>
      <c r="IJQ564" s="72"/>
      <c r="IJR564" s="72"/>
      <c r="IJS564" s="72"/>
      <c r="IJT564" s="72"/>
      <c r="IJU564" s="72"/>
      <c r="IJV564" s="72"/>
      <c r="IJW564" s="72"/>
      <c r="IJX564" s="72"/>
      <c r="IJY564" s="72"/>
      <c r="IJZ564" s="72"/>
      <c r="IKA564" s="72"/>
      <c r="IKB564" s="72"/>
      <c r="IKC564" s="72"/>
      <c r="IKD564" s="72"/>
      <c r="IKE564" s="72"/>
      <c r="IKF564" s="72"/>
      <c r="IKG564" s="72"/>
      <c r="IKH564" s="72"/>
      <c r="IKI564" s="72"/>
      <c r="IKJ564" s="72"/>
      <c r="IKK564" s="72"/>
      <c r="IKL564" s="72"/>
      <c r="IKM564" s="72"/>
      <c r="IKN564" s="72"/>
      <c r="IKO564" s="72"/>
      <c r="IKP564" s="72"/>
      <c r="IKQ564" s="72"/>
      <c r="IKR564" s="72"/>
      <c r="IKS564" s="72"/>
      <c r="IKT564" s="72"/>
      <c r="IKU564" s="72"/>
      <c r="IKV564" s="72"/>
      <c r="IKW564" s="72"/>
      <c r="IKX564" s="72"/>
      <c r="IKY564" s="72"/>
      <c r="IKZ564" s="72"/>
      <c r="ILA564" s="72"/>
      <c r="ILB564" s="72"/>
      <c r="ILC564" s="72"/>
      <c r="ILD564" s="72"/>
      <c r="ILE564" s="72"/>
      <c r="ILF564" s="72"/>
      <c r="ILG564" s="72"/>
      <c r="ILH564" s="72"/>
      <c r="ILI564" s="72"/>
      <c r="ILJ564" s="72"/>
      <c r="ILK564" s="72"/>
      <c r="ILL564" s="72"/>
      <c r="ILM564" s="72"/>
      <c r="ILN564" s="72"/>
      <c r="ILO564" s="72"/>
      <c r="ILP564" s="72"/>
      <c r="ILQ564" s="72"/>
      <c r="ILR564" s="72"/>
      <c r="ILS564" s="72"/>
      <c r="ILT564" s="72"/>
      <c r="ILU564" s="72"/>
      <c r="ILV564" s="72"/>
      <c r="ILW564" s="72"/>
      <c r="ILX564" s="72"/>
      <c r="ILY564" s="72"/>
      <c r="ILZ564" s="72"/>
      <c r="IMA564" s="72"/>
      <c r="IMB564" s="72"/>
      <c r="IMC564" s="72"/>
      <c r="IMD564" s="72"/>
      <c r="IME564" s="72"/>
      <c r="IMF564" s="72"/>
      <c r="IMG564" s="72"/>
      <c r="IMH564" s="72"/>
      <c r="IMI564" s="72"/>
      <c r="IMJ564" s="72"/>
      <c r="IMK564" s="72"/>
      <c r="IML564" s="72"/>
      <c r="IMM564" s="72"/>
      <c r="IMN564" s="72"/>
      <c r="IMO564" s="72"/>
      <c r="IMP564" s="72"/>
      <c r="IMQ564" s="72"/>
      <c r="IMR564" s="72"/>
      <c r="IMS564" s="72"/>
      <c r="IMT564" s="72"/>
      <c r="IMU564" s="72"/>
      <c r="IMV564" s="72"/>
      <c r="IMW564" s="72"/>
      <c r="IMX564" s="72"/>
      <c r="IMY564" s="72"/>
      <c r="IMZ564" s="72"/>
      <c r="INA564" s="72"/>
      <c r="INB564" s="72"/>
      <c r="INC564" s="72"/>
      <c r="IND564" s="72"/>
      <c r="INE564" s="72"/>
      <c r="INF564" s="72"/>
      <c r="ING564" s="72"/>
      <c r="INH564" s="72"/>
      <c r="INI564" s="72"/>
      <c r="INJ564" s="72"/>
      <c r="INK564" s="72"/>
      <c r="INL564" s="72"/>
      <c r="INM564" s="72"/>
      <c r="INN564" s="72"/>
      <c r="INO564" s="72"/>
      <c r="INP564" s="72"/>
      <c r="INQ564" s="72"/>
      <c r="INR564" s="72"/>
      <c r="INS564" s="72"/>
      <c r="INT564" s="72"/>
      <c r="INU564" s="72"/>
      <c r="INV564" s="72"/>
      <c r="INW564" s="72"/>
      <c r="INX564" s="72"/>
      <c r="INY564" s="72"/>
      <c r="INZ564" s="72"/>
      <c r="IOA564" s="72"/>
      <c r="IOB564" s="72"/>
      <c r="IOC564" s="72"/>
      <c r="IOD564" s="72"/>
      <c r="IOE564" s="72"/>
      <c r="IOF564" s="72"/>
      <c r="IOG564" s="72"/>
      <c r="IOH564" s="72"/>
      <c r="IOI564" s="72"/>
      <c r="IOJ564" s="72"/>
      <c r="IOK564" s="72"/>
      <c r="IOL564" s="72"/>
      <c r="IOM564" s="72"/>
      <c r="ION564" s="72"/>
      <c r="IOO564" s="72"/>
      <c r="IOP564" s="72"/>
      <c r="IOQ564" s="72"/>
      <c r="IOR564" s="72"/>
      <c r="IOS564" s="72"/>
      <c r="IOT564" s="72"/>
      <c r="IOU564" s="72"/>
      <c r="IOV564" s="72"/>
      <c r="IOW564" s="72"/>
      <c r="IOX564" s="72"/>
      <c r="IOY564" s="72"/>
      <c r="IOZ564" s="72"/>
      <c r="IPA564" s="72"/>
      <c r="IPB564" s="72"/>
      <c r="IPC564" s="72"/>
      <c r="IPD564" s="72"/>
      <c r="IPE564" s="72"/>
      <c r="IPF564" s="72"/>
      <c r="IPG564" s="72"/>
      <c r="IPH564" s="72"/>
      <c r="IPI564" s="72"/>
      <c r="IPJ564" s="72"/>
      <c r="IPK564" s="72"/>
      <c r="IPL564" s="72"/>
      <c r="IPM564" s="72"/>
      <c r="IPN564" s="72"/>
      <c r="IPO564" s="72"/>
      <c r="IPP564" s="72"/>
      <c r="IPQ564" s="72"/>
      <c r="IPR564" s="72"/>
      <c r="IPS564" s="72"/>
      <c r="IPT564" s="72"/>
      <c r="IPU564" s="72"/>
      <c r="IPV564" s="72"/>
      <c r="IPW564" s="72"/>
      <c r="IPX564" s="72"/>
      <c r="IPY564" s="72"/>
      <c r="IPZ564" s="72"/>
      <c r="IQA564" s="72"/>
      <c r="IQB564" s="72"/>
      <c r="IQC564" s="72"/>
      <c r="IQD564" s="72"/>
      <c r="IQE564" s="72"/>
      <c r="IQF564" s="72"/>
      <c r="IQG564" s="72"/>
      <c r="IQH564" s="72"/>
      <c r="IQI564" s="72"/>
      <c r="IQJ564" s="72"/>
      <c r="IQK564" s="72"/>
      <c r="IQL564" s="72"/>
      <c r="IQM564" s="72"/>
      <c r="IQN564" s="72"/>
      <c r="IQO564" s="72"/>
      <c r="IQP564" s="72"/>
      <c r="IQQ564" s="72"/>
      <c r="IQR564" s="72"/>
      <c r="IQS564" s="72"/>
      <c r="IQT564" s="72"/>
      <c r="IQU564" s="72"/>
      <c r="IQV564" s="72"/>
      <c r="IQW564" s="72"/>
      <c r="IQX564" s="72"/>
      <c r="IQY564" s="72"/>
      <c r="IQZ564" s="72"/>
      <c r="IRA564" s="72"/>
      <c r="IRB564" s="72"/>
      <c r="IRC564" s="72"/>
      <c r="IRD564" s="72"/>
      <c r="IRE564" s="72"/>
      <c r="IRF564" s="72"/>
      <c r="IRG564" s="72"/>
      <c r="IRH564" s="72"/>
      <c r="IRI564" s="72"/>
      <c r="IRJ564" s="72"/>
      <c r="IRK564" s="72"/>
      <c r="IRL564" s="72"/>
      <c r="IRM564" s="72"/>
      <c r="IRN564" s="72"/>
      <c r="IRO564" s="72"/>
      <c r="IRP564" s="72"/>
      <c r="IRQ564" s="72"/>
      <c r="IRR564" s="72"/>
      <c r="IRS564" s="72"/>
      <c r="IRT564" s="72"/>
      <c r="IRU564" s="72"/>
      <c r="IRV564" s="72"/>
      <c r="IRW564" s="72"/>
      <c r="IRX564" s="72"/>
      <c r="IRY564" s="72"/>
      <c r="IRZ564" s="72"/>
      <c r="ISA564" s="72"/>
      <c r="ISB564" s="72"/>
      <c r="ISC564" s="72"/>
      <c r="ISD564" s="72"/>
      <c r="ISE564" s="72"/>
      <c r="ISF564" s="72"/>
      <c r="ISG564" s="72"/>
      <c r="ISH564" s="72"/>
      <c r="ISI564" s="72"/>
      <c r="ISJ564" s="72"/>
      <c r="ISK564" s="72"/>
      <c r="ISL564" s="72"/>
      <c r="ISM564" s="72"/>
      <c r="ISN564" s="72"/>
      <c r="ISO564" s="72"/>
      <c r="ISP564" s="72"/>
      <c r="ISQ564" s="72"/>
      <c r="ISR564" s="72"/>
      <c r="ISS564" s="72"/>
      <c r="IST564" s="72"/>
      <c r="ISU564" s="72"/>
      <c r="ISV564" s="72"/>
      <c r="ISW564" s="72"/>
      <c r="ISX564" s="72"/>
      <c r="ISY564" s="72"/>
      <c r="ISZ564" s="72"/>
      <c r="ITA564" s="72"/>
      <c r="ITB564" s="72"/>
      <c r="ITC564" s="72"/>
      <c r="ITD564" s="72"/>
      <c r="ITE564" s="72"/>
      <c r="ITF564" s="72"/>
      <c r="ITG564" s="72"/>
      <c r="ITH564" s="72"/>
      <c r="ITI564" s="72"/>
      <c r="ITJ564" s="72"/>
      <c r="ITK564" s="72"/>
      <c r="ITL564" s="72"/>
      <c r="ITM564" s="72"/>
      <c r="ITN564" s="72"/>
      <c r="ITO564" s="72"/>
      <c r="ITP564" s="72"/>
      <c r="ITQ564" s="72"/>
      <c r="ITR564" s="72"/>
      <c r="ITS564" s="72"/>
      <c r="ITT564" s="72"/>
      <c r="ITU564" s="72"/>
      <c r="ITV564" s="72"/>
      <c r="ITW564" s="72"/>
      <c r="ITX564" s="72"/>
      <c r="ITY564" s="72"/>
      <c r="ITZ564" s="72"/>
      <c r="IUA564" s="72"/>
      <c r="IUB564" s="72"/>
      <c r="IUC564" s="72"/>
      <c r="IUD564" s="72"/>
      <c r="IUE564" s="72"/>
      <c r="IUF564" s="72"/>
      <c r="IUG564" s="72"/>
      <c r="IUH564" s="72"/>
      <c r="IUI564" s="72"/>
      <c r="IUJ564" s="72"/>
      <c r="IUK564" s="72"/>
      <c r="IUL564" s="72"/>
      <c r="IUM564" s="72"/>
      <c r="IUN564" s="72"/>
      <c r="IUO564" s="72"/>
      <c r="IUP564" s="72"/>
      <c r="IUQ564" s="72"/>
      <c r="IUR564" s="72"/>
      <c r="IUS564" s="72"/>
      <c r="IUT564" s="72"/>
      <c r="IUU564" s="72"/>
      <c r="IUV564" s="72"/>
      <c r="IUW564" s="72"/>
      <c r="IUX564" s="72"/>
      <c r="IUY564" s="72"/>
      <c r="IUZ564" s="72"/>
      <c r="IVA564" s="72"/>
      <c r="IVB564" s="72"/>
      <c r="IVC564" s="72"/>
      <c r="IVD564" s="72"/>
      <c r="IVE564" s="72"/>
      <c r="IVF564" s="72"/>
      <c r="IVG564" s="72"/>
      <c r="IVH564" s="72"/>
      <c r="IVI564" s="72"/>
      <c r="IVJ564" s="72"/>
      <c r="IVK564" s="72"/>
      <c r="IVL564" s="72"/>
      <c r="IVM564" s="72"/>
      <c r="IVN564" s="72"/>
      <c r="IVO564" s="72"/>
      <c r="IVP564" s="72"/>
      <c r="IVQ564" s="72"/>
      <c r="IVR564" s="72"/>
      <c r="IVS564" s="72"/>
      <c r="IVT564" s="72"/>
      <c r="IVU564" s="72"/>
      <c r="IVV564" s="72"/>
      <c r="IVW564" s="72"/>
      <c r="IVX564" s="72"/>
      <c r="IVY564" s="72"/>
      <c r="IVZ564" s="72"/>
      <c r="IWA564" s="72"/>
      <c r="IWB564" s="72"/>
      <c r="IWC564" s="72"/>
      <c r="IWD564" s="72"/>
      <c r="IWE564" s="72"/>
      <c r="IWF564" s="72"/>
      <c r="IWG564" s="72"/>
      <c r="IWH564" s="72"/>
      <c r="IWI564" s="72"/>
      <c r="IWJ564" s="72"/>
      <c r="IWK564" s="72"/>
      <c r="IWL564" s="72"/>
      <c r="IWM564" s="72"/>
      <c r="IWN564" s="72"/>
      <c r="IWO564" s="72"/>
      <c r="IWP564" s="72"/>
      <c r="IWQ564" s="72"/>
      <c r="IWR564" s="72"/>
      <c r="IWS564" s="72"/>
      <c r="IWT564" s="72"/>
      <c r="IWU564" s="72"/>
      <c r="IWV564" s="72"/>
      <c r="IWW564" s="72"/>
      <c r="IWX564" s="72"/>
      <c r="IWY564" s="72"/>
      <c r="IWZ564" s="72"/>
      <c r="IXA564" s="72"/>
      <c r="IXB564" s="72"/>
      <c r="IXC564" s="72"/>
      <c r="IXD564" s="72"/>
      <c r="IXE564" s="72"/>
      <c r="IXF564" s="72"/>
      <c r="IXG564" s="72"/>
      <c r="IXH564" s="72"/>
      <c r="IXI564" s="72"/>
      <c r="IXJ564" s="72"/>
      <c r="IXK564" s="72"/>
      <c r="IXL564" s="72"/>
      <c r="IXM564" s="72"/>
      <c r="IXN564" s="72"/>
      <c r="IXO564" s="72"/>
      <c r="IXP564" s="72"/>
      <c r="IXQ564" s="72"/>
      <c r="IXR564" s="72"/>
      <c r="IXS564" s="72"/>
      <c r="IXT564" s="72"/>
      <c r="IXU564" s="72"/>
      <c r="IXV564" s="72"/>
      <c r="IXW564" s="72"/>
      <c r="IXX564" s="72"/>
      <c r="IXY564" s="72"/>
      <c r="IXZ564" s="72"/>
      <c r="IYA564" s="72"/>
      <c r="IYB564" s="72"/>
      <c r="IYC564" s="72"/>
      <c r="IYD564" s="72"/>
      <c r="IYE564" s="72"/>
      <c r="IYF564" s="72"/>
      <c r="IYG564" s="72"/>
      <c r="IYH564" s="72"/>
      <c r="IYI564" s="72"/>
      <c r="IYJ564" s="72"/>
      <c r="IYK564" s="72"/>
      <c r="IYL564" s="72"/>
      <c r="IYM564" s="72"/>
      <c r="IYN564" s="72"/>
      <c r="IYO564" s="72"/>
      <c r="IYP564" s="72"/>
      <c r="IYQ564" s="72"/>
      <c r="IYR564" s="72"/>
      <c r="IYS564" s="72"/>
      <c r="IYT564" s="72"/>
      <c r="IYU564" s="72"/>
      <c r="IYV564" s="72"/>
      <c r="IYW564" s="72"/>
      <c r="IYX564" s="72"/>
      <c r="IYY564" s="72"/>
      <c r="IYZ564" s="72"/>
      <c r="IZA564" s="72"/>
      <c r="IZB564" s="72"/>
      <c r="IZC564" s="72"/>
      <c r="IZD564" s="72"/>
      <c r="IZE564" s="72"/>
      <c r="IZF564" s="72"/>
      <c r="IZG564" s="72"/>
      <c r="IZH564" s="72"/>
      <c r="IZI564" s="72"/>
      <c r="IZJ564" s="72"/>
      <c r="IZK564" s="72"/>
      <c r="IZL564" s="72"/>
      <c r="IZM564" s="72"/>
      <c r="IZN564" s="72"/>
      <c r="IZO564" s="72"/>
      <c r="IZP564" s="72"/>
      <c r="IZQ564" s="72"/>
      <c r="IZR564" s="72"/>
      <c r="IZS564" s="72"/>
      <c r="IZT564" s="72"/>
      <c r="IZU564" s="72"/>
      <c r="IZV564" s="72"/>
      <c r="IZW564" s="72"/>
      <c r="IZX564" s="72"/>
      <c r="IZY564" s="72"/>
      <c r="IZZ564" s="72"/>
      <c r="JAA564" s="72"/>
      <c r="JAB564" s="72"/>
      <c r="JAC564" s="72"/>
      <c r="JAD564" s="72"/>
      <c r="JAE564" s="72"/>
      <c r="JAF564" s="72"/>
      <c r="JAG564" s="72"/>
      <c r="JAH564" s="72"/>
      <c r="JAI564" s="72"/>
      <c r="JAJ564" s="72"/>
      <c r="JAK564" s="72"/>
      <c r="JAL564" s="72"/>
      <c r="JAM564" s="72"/>
      <c r="JAN564" s="72"/>
      <c r="JAO564" s="72"/>
      <c r="JAP564" s="72"/>
      <c r="JAQ564" s="72"/>
      <c r="JAR564" s="72"/>
      <c r="JAS564" s="72"/>
      <c r="JAT564" s="72"/>
      <c r="JAU564" s="72"/>
      <c r="JAV564" s="72"/>
      <c r="JAW564" s="72"/>
      <c r="JAX564" s="72"/>
      <c r="JAY564" s="72"/>
      <c r="JAZ564" s="72"/>
      <c r="JBA564" s="72"/>
      <c r="JBB564" s="72"/>
      <c r="JBC564" s="72"/>
      <c r="JBD564" s="72"/>
      <c r="JBE564" s="72"/>
      <c r="JBF564" s="72"/>
      <c r="JBG564" s="72"/>
      <c r="JBH564" s="72"/>
      <c r="JBI564" s="72"/>
      <c r="JBJ564" s="72"/>
      <c r="JBK564" s="72"/>
      <c r="JBL564" s="72"/>
      <c r="JBM564" s="72"/>
      <c r="JBN564" s="72"/>
      <c r="JBO564" s="72"/>
      <c r="JBP564" s="72"/>
      <c r="JBQ564" s="72"/>
      <c r="JBR564" s="72"/>
      <c r="JBS564" s="72"/>
      <c r="JBT564" s="72"/>
      <c r="JBU564" s="72"/>
      <c r="JBV564" s="72"/>
      <c r="JBW564" s="72"/>
      <c r="JBX564" s="72"/>
      <c r="JBY564" s="72"/>
      <c r="JBZ564" s="72"/>
      <c r="JCA564" s="72"/>
      <c r="JCB564" s="72"/>
      <c r="JCC564" s="72"/>
      <c r="JCD564" s="72"/>
      <c r="JCE564" s="72"/>
      <c r="JCF564" s="72"/>
      <c r="JCG564" s="72"/>
      <c r="JCH564" s="72"/>
      <c r="JCI564" s="72"/>
      <c r="JCJ564" s="72"/>
      <c r="JCK564" s="72"/>
      <c r="JCL564" s="72"/>
      <c r="JCM564" s="72"/>
      <c r="JCN564" s="72"/>
      <c r="JCO564" s="72"/>
      <c r="JCP564" s="72"/>
      <c r="JCQ564" s="72"/>
      <c r="JCR564" s="72"/>
      <c r="JCS564" s="72"/>
      <c r="JCT564" s="72"/>
      <c r="JCU564" s="72"/>
      <c r="JCV564" s="72"/>
      <c r="JCW564" s="72"/>
      <c r="JCX564" s="72"/>
      <c r="JCY564" s="72"/>
      <c r="JCZ564" s="72"/>
      <c r="JDA564" s="72"/>
      <c r="JDB564" s="72"/>
      <c r="JDC564" s="72"/>
      <c r="JDD564" s="72"/>
      <c r="JDE564" s="72"/>
      <c r="JDF564" s="72"/>
      <c r="JDG564" s="72"/>
      <c r="JDH564" s="72"/>
      <c r="JDI564" s="72"/>
      <c r="JDJ564" s="72"/>
      <c r="JDK564" s="72"/>
      <c r="JDL564" s="72"/>
      <c r="JDM564" s="72"/>
      <c r="JDN564" s="72"/>
      <c r="JDO564" s="72"/>
      <c r="JDP564" s="72"/>
      <c r="JDQ564" s="72"/>
      <c r="JDR564" s="72"/>
      <c r="JDS564" s="72"/>
      <c r="JDT564" s="72"/>
      <c r="JDU564" s="72"/>
      <c r="JDV564" s="72"/>
      <c r="JDW564" s="72"/>
      <c r="JDX564" s="72"/>
      <c r="JDY564" s="72"/>
      <c r="JDZ564" s="72"/>
      <c r="JEA564" s="72"/>
      <c r="JEB564" s="72"/>
      <c r="JEC564" s="72"/>
      <c r="JED564" s="72"/>
      <c r="JEE564" s="72"/>
      <c r="JEF564" s="72"/>
      <c r="JEG564" s="72"/>
      <c r="JEH564" s="72"/>
      <c r="JEI564" s="72"/>
      <c r="JEJ564" s="72"/>
      <c r="JEK564" s="72"/>
      <c r="JEL564" s="72"/>
      <c r="JEM564" s="72"/>
      <c r="JEN564" s="72"/>
      <c r="JEO564" s="72"/>
      <c r="JEP564" s="72"/>
      <c r="JEQ564" s="72"/>
      <c r="JER564" s="72"/>
      <c r="JES564" s="72"/>
      <c r="JET564" s="72"/>
      <c r="JEU564" s="72"/>
      <c r="JEV564" s="72"/>
      <c r="JEW564" s="72"/>
      <c r="JEX564" s="72"/>
      <c r="JEY564" s="72"/>
      <c r="JEZ564" s="72"/>
      <c r="JFA564" s="72"/>
      <c r="JFB564" s="72"/>
      <c r="JFC564" s="72"/>
      <c r="JFD564" s="72"/>
      <c r="JFE564" s="72"/>
      <c r="JFF564" s="72"/>
      <c r="JFG564" s="72"/>
      <c r="JFH564" s="72"/>
      <c r="JFI564" s="72"/>
      <c r="JFJ564" s="72"/>
      <c r="JFK564" s="72"/>
      <c r="JFL564" s="72"/>
      <c r="JFM564" s="72"/>
      <c r="JFN564" s="72"/>
      <c r="JFO564" s="72"/>
      <c r="JFP564" s="72"/>
      <c r="JFQ564" s="72"/>
      <c r="JFR564" s="72"/>
      <c r="JFS564" s="72"/>
      <c r="JFT564" s="72"/>
      <c r="JFU564" s="72"/>
      <c r="JFV564" s="72"/>
      <c r="JFW564" s="72"/>
      <c r="JFX564" s="72"/>
      <c r="JFY564" s="72"/>
      <c r="JFZ564" s="72"/>
      <c r="JGA564" s="72"/>
      <c r="JGB564" s="72"/>
      <c r="JGC564" s="72"/>
      <c r="JGD564" s="72"/>
      <c r="JGE564" s="72"/>
      <c r="JGF564" s="72"/>
      <c r="JGG564" s="72"/>
      <c r="JGH564" s="72"/>
      <c r="JGI564" s="72"/>
      <c r="JGJ564" s="72"/>
      <c r="JGK564" s="72"/>
      <c r="JGL564" s="72"/>
      <c r="JGM564" s="72"/>
      <c r="JGN564" s="72"/>
      <c r="JGO564" s="72"/>
      <c r="JGP564" s="72"/>
      <c r="JGQ564" s="72"/>
      <c r="JGR564" s="72"/>
      <c r="JGS564" s="72"/>
      <c r="JGT564" s="72"/>
      <c r="JGU564" s="72"/>
      <c r="JGV564" s="72"/>
      <c r="JGW564" s="72"/>
      <c r="JGX564" s="72"/>
      <c r="JGY564" s="72"/>
      <c r="JGZ564" s="72"/>
      <c r="JHA564" s="72"/>
      <c r="JHB564" s="72"/>
      <c r="JHC564" s="72"/>
      <c r="JHD564" s="72"/>
      <c r="JHE564" s="72"/>
      <c r="JHF564" s="72"/>
      <c r="JHG564" s="72"/>
      <c r="JHH564" s="72"/>
      <c r="JHI564" s="72"/>
      <c r="JHJ564" s="72"/>
      <c r="JHK564" s="72"/>
      <c r="JHL564" s="72"/>
      <c r="JHM564" s="72"/>
      <c r="JHN564" s="72"/>
      <c r="JHO564" s="72"/>
      <c r="JHP564" s="72"/>
      <c r="JHQ564" s="72"/>
      <c r="JHR564" s="72"/>
      <c r="JHS564" s="72"/>
      <c r="JHT564" s="72"/>
      <c r="JHU564" s="72"/>
      <c r="JHV564" s="72"/>
      <c r="JHW564" s="72"/>
      <c r="JHX564" s="72"/>
      <c r="JHY564" s="72"/>
      <c r="JHZ564" s="72"/>
      <c r="JIA564" s="72"/>
      <c r="JIB564" s="72"/>
      <c r="JIC564" s="72"/>
      <c r="JID564" s="72"/>
      <c r="JIE564" s="72"/>
      <c r="JIF564" s="72"/>
      <c r="JIG564" s="72"/>
      <c r="JIH564" s="72"/>
      <c r="JII564" s="72"/>
      <c r="JIJ564" s="72"/>
      <c r="JIK564" s="72"/>
      <c r="JIL564" s="72"/>
      <c r="JIM564" s="72"/>
      <c r="JIN564" s="72"/>
      <c r="JIO564" s="72"/>
      <c r="JIP564" s="72"/>
      <c r="JIQ564" s="72"/>
      <c r="JIR564" s="72"/>
      <c r="JIS564" s="72"/>
      <c r="JIT564" s="72"/>
      <c r="JIU564" s="72"/>
      <c r="JIV564" s="72"/>
      <c r="JIW564" s="72"/>
      <c r="JIX564" s="72"/>
      <c r="JIY564" s="72"/>
      <c r="JIZ564" s="72"/>
      <c r="JJA564" s="72"/>
      <c r="JJB564" s="72"/>
      <c r="JJC564" s="72"/>
      <c r="JJD564" s="72"/>
      <c r="JJE564" s="72"/>
      <c r="JJF564" s="72"/>
      <c r="JJG564" s="72"/>
      <c r="JJH564" s="72"/>
      <c r="JJI564" s="72"/>
      <c r="JJJ564" s="72"/>
      <c r="JJK564" s="72"/>
      <c r="JJL564" s="72"/>
      <c r="JJM564" s="72"/>
      <c r="JJN564" s="72"/>
      <c r="JJO564" s="72"/>
      <c r="JJP564" s="72"/>
      <c r="JJQ564" s="72"/>
      <c r="JJR564" s="72"/>
      <c r="JJS564" s="72"/>
      <c r="JJT564" s="72"/>
      <c r="JJU564" s="72"/>
      <c r="JJV564" s="72"/>
      <c r="JJW564" s="72"/>
      <c r="JJX564" s="72"/>
      <c r="JJY564" s="72"/>
      <c r="JJZ564" s="72"/>
      <c r="JKA564" s="72"/>
      <c r="JKB564" s="72"/>
      <c r="JKC564" s="72"/>
      <c r="JKD564" s="72"/>
      <c r="JKE564" s="72"/>
      <c r="JKF564" s="72"/>
      <c r="JKG564" s="72"/>
      <c r="JKH564" s="72"/>
      <c r="JKI564" s="72"/>
      <c r="JKJ564" s="72"/>
      <c r="JKK564" s="72"/>
      <c r="JKL564" s="72"/>
      <c r="JKM564" s="72"/>
      <c r="JKN564" s="72"/>
      <c r="JKO564" s="72"/>
      <c r="JKP564" s="72"/>
      <c r="JKQ564" s="72"/>
      <c r="JKR564" s="72"/>
      <c r="JKS564" s="72"/>
      <c r="JKT564" s="72"/>
      <c r="JKU564" s="72"/>
      <c r="JKV564" s="72"/>
      <c r="JKW564" s="72"/>
      <c r="JKX564" s="72"/>
      <c r="JKY564" s="72"/>
      <c r="JKZ564" s="72"/>
      <c r="JLA564" s="72"/>
      <c r="JLB564" s="72"/>
      <c r="JLC564" s="72"/>
      <c r="JLD564" s="72"/>
      <c r="JLE564" s="72"/>
      <c r="JLF564" s="72"/>
      <c r="JLG564" s="72"/>
      <c r="JLH564" s="72"/>
      <c r="JLI564" s="72"/>
      <c r="JLJ564" s="72"/>
      <c r="JLK564" s="72"/>
      <c r="JLL564" s="72"/>
      <c r="JLM564" s="72"/>
      <c r="JLN564" s="72"/>
      <c r="JLO564" s="72"/>
      <c r="JLP564" s="72"/>
      <c r="JLQ564" s="72"/>
      <c r="JLR564" s="72"/>
      <c r="JLS564" s="72"/>
      <c r="JLT564" s="72"/>
      <c r="JLU564" s="72"/>
      <c r="JLV564" s="72"/>
      <c r="JLW564" s="72"/>
      <c r="JLX564" s="72"/>
      <c r="JLY564" s="72"/>
      <c r="JLZ564" s="72"/>
      <c r="JMA564" s="72"/>
      <c r="JMB564" s="72"/>
      <c r="JMC564" s="72"/>
      <c r="JMD564" s="72"/>
      <c r="JME564" s="72"/>
      <c r="JMF564" s="72"/>
      <c r="JMG564" s="72"/>
      <c r="JMH564" s="72"/>
      <c r="JMI564" s="72"/>
      <c r="JMJ564" s="72"/>
      <c r="JMK564" s="72"/>
      <c r="JML564" s="72"/>
      <c r="JMM564" s="72"/>
      <c r="JMN564" s="72"/>
      <c r="JMO564" s="72"/>
      <c r="JMP564" s="72"/>
      <c r="JMQ564" s="72"/>
      <c r="JMR564" s="72"/>
      <c r="JMS564" s="72"/>
      <c r="JMT564" s="72"/>
      <c r="JMU564" s="72"/>
      <c r="JMV564" s="72"/>
      <c r="JMW564" s="72"/>
      <c r="JMX564" s="72"/>
      <c r="JMY564" s="72"/>
      <c r="JMZ564" s="72"/>
      <c r="JNA564" s="72"/>
      <c r="JNB564" s="72"/>
      <c r="JNC564" s="72"/>
      <c r="JND564" s="72"/>
      <c r="JNE564" s="72"/>
      <c r="JNF564" s="72"/>
      <c r="JNG564" s="72"/>
      <c r="JNH564" s="72"/>
      <c r="JNI564" s="72"/>
      <c r="JNJ564" s="72"/>
      <c r="JNK564" s="72"/>
      <c r="JNL564" s="72"/>
      <c r="JNM564" s="72"/>
      <c r="JNN564" s="72"/>
      <c r="JNO564" s="72"/>
      <c r="JNP564" s="72"/>
      <c r="JNQ564" s="72"/>
      <c r="JNR564" s="72"/>
      <c r="JNS564" s="72"/>
      <c r="JNT564" s="72"/>
      <c r="JNU564" s="72"/>
      <c r="JNV564" s="72"/>
      <c r="JNW564" s="72"/>
      <c r="JNX564" s="72"/>
      <c r="JNY564" s="72"/>
      <c r="JNZ564" s="72"/>
      <c r="JOA564" s="72"/>
      <c r="JOB564" s="72"/>
      <c r="JOC564" s="72"/>
      <c r="JOD564" s="72"/>
      <c r="JOE564" s="72"/>
      <c r="JOF564" s="72"/>
      <c r="JOG564" s="72"/>
      <c r="JOH564" s="72"/>
      <c r="JOI564" s="72"/>
      <c r="JOJ564" s="72"/>
      <c r="JOK564" s="72"/>
      <c r="JOL564" s="72"/>
      <c r="JOM564" s="72"/>
      <c r="JON564" s="72"/>
      <c r="JOO564" s="72"/>
      <c r="JOP564" s="72"/>
      <c r="JOQ564" s="72"/>
      <c r="JOR564" s="72"/>
      <c r="JOS564" s="72"/>
      <c r="JOT564" s="72"/>
      <c r="JOU564" s="72"/>
      <c r="JOV564" s="72"/>
      <c r="JOW564" s="72"/>
      <c r="JOX564" s="72"/>
      <c r="JOY564" s="72"/>
      <c r="JOZ564" s="72"/>
      <c r="JPA564" s="72"/>
      <c r="JPB564" s="72"/>
      <c r="JPC564" s="72"/>
      <c r="JPD564" s="72"/>
      <c r="JPE564" s="72"/>
      <c r="JPF564" s="72"/>
      <c r="JPG564" s="72"/>
      <c r="JPH564" s="72"/>
      <c r="JPI564" s="72"/>
      <c r="JPJ564" s="72"/>
      <c r="JPK564" s="72"/>
      <c r="JPL564" s="72"/>
      <c r="JPM564" s="72"/>
      <c r="JPN564" s="72"/>
      <c r="JPO564" s="72"/>
      <c r="JPP564" s="72"/>
      <c r="JPQ564" s="72"/>
      <c r="JPR564" s="72"/>
      <c r="JPS564" s="72"/>
      <c r="JPT564" s="72"/>
      <c r="JPU564" s="72"/>
      <c r="JPV564" s="72"/>
      <c r="JPW564" s="72"/>
      <c r="JPX564" s="72"/>
      <c r="JPY564" s="72"/>
      <c r="JPZ564" s="72"/>
      <c r="JQA564" s="72"/>
      <c r="JQB564" s="72"/>
      <c r="JQC564" s="72"/>
      <c r="JQD564" s="72"/>
      <c r="JQE564" s="72"/>
      <c r="JQF564" s="72"/>
      <c r="JQG564" s="72"/>
      <c r="JQH564" s="72"/>
      <c r="JQI564" s="72"/>
      <c r="JQJ564" s="72"/>
      <c r="JQK564" s="72"/>
      <c r="JQL564" s="72"/>
      <c r="JQM564" s="72"/>
      <c r="JQN564" s="72"/>
      <c r="JQO564" s="72"/>
      <c r="JQP564" s="72"/>
      <c r="JQQ564" s="72"/>
      <c r="JQR564" s="72"/>
      <c r="JQS564" s="72"/>
      <c r="JQT564" s="72"/>
      <c r="JQU564" s="72"/>
      <c r="JQV564" s="72"/>
      <c r="JQW564" s="72"/>
      <c r="JQX564" s="72"/>
      <c r="JQY564" s="72"/>
      <c r="JQZ564" s="72"/>
      <c r="JRA564" s="72"/>
      <c r="JRB564" s="72"/>
      <c r="JRC564" s="72"/>
      <c r="JRD564" s="72"/>
      <c r="JRE564" s="72"/>
      <c r="JRF564" s="72"/>
      <c r="JRG564" s="72"/>
      <c r="JRH564" s="72"/>
      <c r="JRI564" s="72"/>
      <c r="JRJ564" s="72"/>
      <c r="JRK564" s="72"/>
      <c r="JRL564" s="72"/>
      <c r="JRM564" s="72"/>
      <c r="JRN564" s="72"/>
      <c r="JRO564" s="72"/>
      <c r="JRP564" s="72"/>
      <c r="JRQ564" s="72"/>
      <c r="JRR564" s="72"/>
      <c r="JRS564" s="72"/>
      <c r="JRT564" s="72"/>
      <c r="JRU564" s="72"/>
      <c r="JRV564" s="72"/>
      <c r="JRW564" s="72"/>
      <c r="JRX564" s="72"/>
      <c r="JRY564" s="72"/>
      <c r="JRZ564" s="72"/>
      <c r="JSA564" s="72"/>
      <c r="JSB564" s="72"/>
      <c r="JSC564" s="72"/>
      <c r="JSD564" s="72"/>
      <c r="JSE564" s="72"/>
      <c r="JSF564" s="72"/>
      <c r="JSG564" s="72"/>
      <c r="JSH564" s="72"/>
      <c r="JSI564" s="72"/>
      <c r="JSJ564" s="72"/>
      <c r="JSK564" s="72"/>
      <c r="JSL564" s="72"/>
      <c r="JSM564" s="72"/>
      <c r="JSN564" s="72"/>
      <c r="JSO564" s="72"/>
      <c r="JSP564" s="72"/>
      <c r="JSQ564" s="72"/>
      <c r="JSR564" s="72"/>
      <c r="JSS564" s="72"/>
      <c r="JST564" s="72"/>
      <c r="JSU564" s="72"/>
      <c r="JSV564" s="72"/>
      <c r="JSW564" s="72"/>
      <c r="JSX564" s="72"/>
      <c r="JSY564" s="72"/>
      <c r="JSZ564" s="72"/>
      <c r="JTA564" s="72"/>
      <c r="JTB564" s="72"/>
      <c r="JTC564" s="72"/>
      <c r="JTD564" s="72"/>
      <c r="JTE564" s="72"/>
      <c r="JTF564" s="72"/>
      <c r="JTG564" s="72"/>
      <c r="JTH564" s="72"/>
      <c r="JTI564" s="72"/>
      <c r="JTJ564" s="72"/>
      <c r="JTK564" s="72"/>
      <c r="JTL564" s="72"/>
      <c r="JTM564" s="72"/>
      <c r="JTN564" s="72"/>
      <c r="JTO564" s="72"/>
      <c r="JTP564" s="72"/>
      <c r="JTQ564" s="72"/>
      <c r="JTR564" s="72"/>
      <c r="JTS564" s="72"/>
      <c r="JTT564" s="72"/>
      <c r="JTU564" s="72"/>
      <c r="JTV564" s="72"/>
      <c r="JTW564" s="72"/>
      <c r="JTX564" s="72"/>
      <c r="JTY564" s="72"/>
      <c r="JTZ564" s="72"/>
      <c r="JUA564" s="72"/>
      <c r="JUB564" s="72"/>
      <c r="JUC564" s="72"/>
      <c r="JUD564" s="72"/>
      <c r="JUE564" s="72"/>
      <c r="JUF564" s="72"/>
      <c r="JUG564" s="72"/>
      <c r="JUH564" s="72"/>
      <c r="JUI564" s="72"/>
      <c r="JUJ564" s="72"/>
      <c r="JUK564" s="72"/>
      <c r="JUL564" s="72"/>
      <c r="JUM564" s="72"/>
      <c r="JUN564" s="72"/>
      <c r="JUO564" s="72"/>
      <c r="JUP564" s="72"/>
      <c r="JUQ564" s="72"/>
      <c r="JUR564" s="72"/>
      <c r="JUS564" s="72"/>
      <c r="JUT564" s="72"/>
      <c r="JUU564" s="72"/>
      <c r="JUV564" s="72"/>
      <c r="JUW564" s="72"/>
      <c r="JUX564" s="72"/>
      <c r="JUY564" s="72"/>
      <c r="JUZ564" s="72"/>
      <c r="JVA564" s="72"/>
      <c r="JVB564" s="72"/>
      <c r="JVC564" s="72"/>
      <c r="JVD564" s="72"/>
      <c r="JVE564" s="72"/>
      <c r="JVF564" s="72"/>
      <c r="JVG564" s="72"/>
      <c r="JVH564" s="72"/>
      <c r="JVI564" s="72"/>
      <c r="JVJ564" s="72"/>
      <c r="JVK564" s="72"/>
      <c r="JVL564" s="72"/>
      <c r="JVM564" s="72"/>
      <c r="JVN564" s="72"/>
      <c r="JVO564" s="72"/>
      <c r="JVP564" s="72"/>
      <c r="JVQ564" s="72"/>
      <c r="JVR564" s="72"/>
      <c r="JVS564" s="72"/>
      <c r="JVT564" s="72"/>
      <c r="JVU564" s="72"/>
      <c r="JVV564" s="72"/>
      <c r="JVW564" s="72"/>
      <c r="JVX564" s="72"/>
      <c r="JVY564" s="72"/>
      <c r="JVZ564" s="72"/>
      <c r="JWA564" s="72"/>
      <c r="JWB564" s="72"/>
      <c r="JWC564" s="72"/>
      <c r="JWD564" s="72"/>
      <c r="JWE564" s="72"/>
      <c r="JWF564" s="72"/>
      <c r="JWG564" s="72"/>
      <c r="JWH564" s="72"/>
      <c r="JWI564" s="72"/>
      <c r="JWJ564" s="72"/>
      <c r="JWK564" s="72"/>
      <c r="JWL564" s="72"/>
      <c r="JWM564" s="72"/>
      <c r="JWN564" s="72"/>
      <c r="JWO564" s="72"/>
      <c r="JWP564" s="72"/>
      <c r="JWQ564" s="72"/>
      <c r="JWR564" s="72"/>
      <c r="JWS564" s="72"/>
      <c r="JWT564" s="72"/>
      <c r="JWU564" s="72"/>
      <c r="JWV564" s="72"/>
      <c r="JWW564" s="72"/>
      <c r="JWX564" s="72"/>
      <c r="JWY564" s="72"/>
      <c r="JWZ564" s="72"/>
      <c r="JXA564" s="72"/>
      <c r="JXB564" s="72"/>
      <c r="JXC564" s="72"/>
      <c r="JXD564" s="72"/>
      <c r="JXE564" s="72"/>
      <c r="JXF564" s="72"/>
      <c r="JXG564" s="72"/>
      <c r="JXH564" s="72"/>
      <c r="JXI564" s="72"/>
      <c r="JXJ564" s="72"/>
      <c r="JXK564" s="72"/>
      <c r="JXL564" s="72"/>
      <c r="JXM564" s="72"/>
      <c r="JXN564" s="72"/>
      <c r="JXO564" s="72"/>
      <c r="JXP564" s="72"/>
      <c r="JXQ564" s="72"/>
      <c r="JXR564" s="72"/>
      <c r="JXS564" s="72"/>
      <c r="JXT564" s="72"/>
      <c r="JXU564" s="72"/>
      <c r="JXV564" s="72"/>
      <c r="JXW564" s="72"/>
      <c r="JXX564" s="72"/>
      <c r="JXY564" s="72"/>
      <c r="JXZ564" s="72"/>
      <c r="JYA564" s="72"/>
      <c r="JYB564" s="72"/>
      <c r="JYC564" s="72"/>
      <c r="JYD564" s="72"/>
      <c r="JYE564" s="72"/>
      <c r="JYF564" s="72"/>
      <c r="JYG564" s="72"/>
      <c r="JYH564" s="72"/>
      <c r="JYI564" s="72"/>
      <c r="JYJ564" s="72"/>
      <c r="JYK564" s="72"/>
      <c r="JYL564" s="72"/>
      <c r="JYM564" s="72"/>
      <c r="JYN564" s="72"/>
      <c r="JYO564" s="72"/>
      <c r="JYP564" s="72"/>
      <c r="JYQ564" s="72"/>
      <c r="JYR564" s="72"/>
      <c r="JYS564" s="72"/>
      <c r="JYT564" s="72"/>
      <c r="JYU564" s="72"/>
      <c r="JYV564" s="72"/>
      <c r="JYW564" s="72"/>
      <c r="JYX564" s="72"/>
      <c r="JYY564" s="72"/>
      <c r="JYZ564" s="72"/>
      <c r="JZA564" s="72"/>
      <c r="JZB564" s="72"/>
      <c r="JZC564" s="72"/>
      <c r="JZD564" s="72"/>
      <c r="JZE564" s="72"/>
      <c r="JZF564" s="72"/>
      <c r="JZG564" s="72"/>
      <c r="JZH564" s="72"/>
      <c r="JZI564" s="72"/>
      <c r="JZJ564" s="72"/>
      <c r="JZK564" s="72"/>
      <c r="JZL564" s="72"/>
      <c r="JZM564" s="72"/>
      <c r="JZN564" s="72"/>
      <c r="JZO564" s="72"/>
      <c r="JZP564" s="72"/>
      <c r="JZQ564" s="72"/>
      <c r="JZR564" s="72"/>
      <c r="JZS564" s="72"/>
      <c r="JZT564" s="72"/>
      <c r="JZU564" s="72"/>
      <c r="JZV564" s="72"/>
      <c r="JZW564" s="72"/>
      <c r="JZX564" s="72"/>
      <c r="JZY564" s="72"/>
      <c r="JZZ564" s="72"/>
      <c r="KAA564" s="72"/>
      <c r="KAB564" s="72"/>
      <c r="KAC564" s="72"/>
      <c r="KAD564" s="72"/>
      <c r="KAE564" s="72"/>
      <c r="KAF564" s="72"/>
      <c r="KAG564" s="72"/>
      <c r="KAH564" s="72"/>
      <c r="KAI564" s="72"/>
      <c r="KAJ564" s="72"/>
      <c r="KAK564" s="72"/>
      <c r="KAL564" s="72"/>
      <c r="KAM564" s="72"/>
      <c r="KAN564" s="72"/>
      <c r="KAO564" s="72"/>
      <c r="KAP564" s="72"/>
      <c r="KAQ564" s="72"/>
      <c r="KAR564" s="72"/>
      <c r="KAS564" s="72"/>
      <c r="KAT564" s="72"/>
      <c r="KAU564" s="72"/>
      <c r="KAV564" s="72"/>
      <c r="KAW564" s="72"/>
      <c r="KAX564" s="72"/>
      <c r="KAY564" s="72"/>
      <c r="KAZ564" s="72"/>
      <c r="KBA564" s="72"/>
      <c r="KBB564" s="72"/>
      <c r="KBC564" s="72"/>
      <c r="KBD564" s="72"/>
      <c r="KBE564" s="72"/>
      <c r="KBF564" s="72"/>
      <c r="KBG564" s="72"/>
      <c r="KBH564" s="72"/>
      <c r="KBI564" s="72"/>
      <c r="KBJ564" s="72"/>
      <c r="KBK564" s="72"/>
      <c r="KBL564" s="72"/>
      <c r="KBM564" s="72"/>
      <c r="KBN564" s="72"/>
      <c r="KBO564" s="72"/>
      <c r="KBP564" s="72"/>
      <c r="KBQ564" s="72"/>
      <c r="KBR564" s="72"/>
      <c r="KBS564" s="72"/>
      <c r="KBT564" s="72"/>
      <c r="KBU564" s="72"/>
      <c r="KBV564" s="72"/>
      <c r="KBW564" s="72"/>
      <c r="KBX564" s="72"/>
      <c r="KBY564" s="72"/>
      <c r="KBZ564" s="72"/>
      <c r="KCA564" s="72"/>
      <c r="KCB564" s="72"/>
      <c r="KCC564" s="72"/>
      <c r="KCD564" s="72"/>
      <c r="KCE564" s="72"/>
      <c r="KCF564" s="72"/>
      <c r="KCG564" s="72"/>
      <c r="KCH564" s="72"/>
      <c r="KCI564" s="72"/>
      <c r="KCJ564" s="72"/>
      <c r="KCK564" s="72"/>
      <c r="KCL564" s="72"/>
      <c r="KCM564" s="72"/>
      <c r="KCN564" s="72"/>
      <c r="KCO564" s="72"/>
      <c r="KCP564" s="72"/>
      <c r="KCQ564" s="72"/>
      <c r="KCR564" s="72"/>
      <c r="KCS564" s="72"/>
      <c r="KCT564" s="72"/>
      <c r="KCU564" s="72"/>
      <c r="KCV564" s="72"/>
      <c r="KCW564" s="72"/>
      <c r="KCX564" s="72"/>
      <c r="KCY564" s="72"/>
      <c r="KCZ564" s="72"/>
      <c r="KDA564" s="72"/>
      <c r="KDB564" s="72"/>
      <c r="KDC564" s="72"/>
      <c r="KDD564" s="72"/>
      <c r="KDE564" s="72"/>
      <c r="KDF564" s="72"/>
      <c r="KDG564" s="72"/>
      <c r="KDH564" s="72"/>
      <c r="KDI564" s="72"/>
      <c r="KDJ564" s="72"/>
      <c r="KDK564" s="72"/>
      <c r="KDL564" s="72"/>
      <c r="KDM564" s="72"/>
      <c r="KDN564" s="72"/>
      <c r="KDO564" s="72"/>
      <c r="KDP564" s="72"/>
      <c r="KDQ564" s="72"/>
      <c r="KDR564" s="72"/>
      <c r="KDS564" s="72"/>
      <c r="KDT564" s="72"/>
      <c r="KDU564" s="72"/>
      <c r="KDV564" s="72"/>
      <c r="KDW564" s="72"/>
      <c r="KDX564" s="72"/>
      <c r="KDY564" s="72"/>
      <c r="KDZ564" s="72"/>
      <c r="KEA564" s="72"/>
      <c r="KEB564" s="72"/>
      <c r="KEC564" s="72"/>
      <c r="KED564" s="72"/>
      <c r="KEE564" s="72"/>
      <c r="KEF564" s="72"/>
      <c r="KEG564" s="72"/>
      <c r="KEH564" s="72"/>
      <c r="KEI564" s="72"/>
      <c r="KEJ564" s="72"/>
      <c r="KEK564" s="72"/>
      <c r="KEL564" s="72"/>
      <c r="KEM564" s="72"/>
      <c r="KEN564" s="72"/>
      <c r="KEO564" s="72"/>
      <c r="KEP564" s="72"/>
      <c r="KEQ564" s="72"/>
      <c r="KER564" s="72"/>
      <c r="KES564" s="72"/>
      <c r="KET564" s="72"/>
      <c r="KEU564" s="72"/>
      <c r="KEV564" s="72"/>
      <c r="KEW564" s="72"/>
      <c r="KEX564" s="72"/>
      <c r="KEY564" s="72"/>
      <c r="KEZ564" s="72"/>
      <c r="KFA564" s="72"/>
      <c r="KFB564" s="72"/>
      <c r="KFC564" s="72"/>
      <c r="KFD564" s="72"/>
      <c r="KFE564" s="72"/>
      <c r="KFF564" s="72"/>
      <c r="KFG564" s="72"/>
      <c r="KFH564" s="72"/>
      <c r="KFI564" s="72"/>
      <c r="KFJ564" s="72"/>
      <c r="KFK564" s="72"/>
      <c r="KFL564" s="72"/>
      <c r="KFM564" s="72"/>
      <c r="KFN564" s="72"/>
      <c r="KFO564" s="72"/>
      <c r="KFP564" s="72"/>
      <c r="KFQ564" s="72"/>
      <c r="KFR564" s="72"/>
      <c r="KFS564" s="72"/>
      <c r="KFT564" s="72"/>
      <c r="KFU564" s="72"/>
      <c r="KFV564" s="72"/>
      <c r="KFW564" s="72"/>
      <c r="KFX564" s="72"/>
      <c r="KFY564" s="72"/>
      <c r="KFZ564" s="72"/>
      <c r="KGA564" s="72"/>
      <c r="KGB564" s="72"/>
      <c r="KGC564" s="72"/>
      <c r="KGD564" s="72"/>
      <c r="KGE564" s="72"/>
      <c r="KGF564" s="72"/>
      <c r="KGG564" s="72"/>
      <c r="KGH564" s="72"/>
      <c r="KGI564" s="72"/>
      <c r="KGJ564" s="72"/>
      <c r="KGK564" s="72"/>
      <c r="KGL564" s="72"/>
      <c r="KGM564" s="72"/>
      <c r="KGN564" s="72"/>
      <c r="KGO564" s="72"/>
      <c r="KGP564" s="72"/>
      <c r="KGQ564" s="72"/>
      <c r="KGR564" s="72"/>
      <c r="KGS564" s="72"/>
      <c r="KGT564" s="72"/>
      <c r="KGU564" s="72"/>
      <c r="KGV564" s="72"/>
      <c r="KGW564" s="72"/>
      <c r="KGX564" s="72"/>
      <c r="KGY564" s="72"/>
      <c r="KGZ564" s="72"/>
      <c r="KHA564" s="72"/>
      <c r="KHB564" s="72"/>
      <c r="KHC564" s="72"/>
      <c r="KHD564" s="72"/>
      <c r="KHE564" s="72"/>
      <c r="KHF564" s="72"/>
      <c r="KHG564" s="72"/>
      <c r="KHH564" s="72"/>
      <c r="KHI564" s="72"/>
      <c r="KHJ564" s="72"/>
      <c r="KHK564" s="72"/>
      <c r="KHL564" s="72"/>
      <c r="KHM564" s="72"/>
      <c r="KHN564" s="72"/>
      <c r="KHO564" s="72"/>
      <c r="KHP564" s="72"/>
      <c r="KHQ564" s="72"/>
      <c r="KHR564" s="72"/>
      <c r="KHS564" s="72"/>
      <c r="KHT564" s="72"/>
      <c r="KHU564" s="72"/>
      <c r="KHV564" s="72"/>
      <c r="KHW564" s="72"/>
      <c r="KHX564" s="72"/>
      <c r="KHY564" s="72"/>
      <c r="KHZ564" s="72"/>
      <c r="KIA564" s="72"/>
      <c r="KIB564" s="72"/>
      <c r="KIC564" s="72"/>
      <c r="KID564" s="72"/>
      <c r="KIE564" s="72"/>
      <c r="KIF564" s="72"/>
      <c r="KIG564" s="72"/>
      <c r="KIH564" s="72"/>
      <c r="KII564" s="72"/>
      <c r="KIJ564" s="72"/>
      <c r="KIK564" s="72"/>
      <c r="KIL564" s="72"/>
      <c r="KIM564" s="72"/>
      <c r="KIN564" s="72"/>
      <c r="KIO564" s="72"/>
      <c r="KIP564" s="72"/>
      <c r="KIQ564" s="72"/>
      <c r="KIR564" s="72"/>
      <c r="KIS564" s="72"/>
      <c r="KIT564" s="72"/>
      <c r="KIU564" s="72"/>
      <c r="KIV564" s="72"/>
      <c r="KIW564" s="72"/>
      <c r="KIX564" s="72"/>
      <c r="KIY564" s="72"/>
      <c r="KIZ564" s="72"/>
      <c r="KJA564" s="72"/>
      <c r="KJB564" s="72"/>
      <c r="KJC564" s="72"/>
      <c r="KJD564" s="72"/>
      <c r="KJE564" s="72"/>
      <c r="KJF564" s="72"/>
      <c r="KJG564" s="72"/>
      <c r="KJH564" s="72"/>
      <c r="KJI564" s="72"/>
      <c r="KJJ564" s="72"/>
      <c r="KJK564" s="72"/>
      <c r="KJL564" s="72"/>
      <c r="KJM564" s="72"/>
      <c r="KJN564" s="72"/>
      <c r="KJO564" s="72"/>
      <c r="KJP564" s="72"/>
      <c r="KJQ564" s="72"/>
      <c r="KJR564" s="72"/>
      <c r="KJS564" s="72"/>
      <c r="KJT564" s="72"/>
      <c r="KJU564" s="72"/>
      <c r="KJV564" s="72"/>
      <c r="KJW564" s="72"/>
      <c r="KJX564" s="72"/>
      <c r="KJY564" s="72"/>
      <c r="KJZ564" s="72"/>
      <c r="KKA564" s="72"/>
      <c r="KKB564" s="72"/>
      <c r="KKC564" s="72"/>
      <c r="KKD564" s="72"/>
      <c r="KKE564" s="72"/>
      <c r="KKF564" s="72"/>
      <c r="KKG564" s="72"/>
      <c r="KKH564" s="72"/>
      <c r="KKI564" s="72"/>
      <c r="KKJ564" s="72"/>
      <c r="KKK564" s="72"/>
      <c r="KKL564" s="72"/>
      <c r="KKM564" s="72"/>
      <c r="KKN564" s="72"/>
      <c r="KKO564" s="72"/>
      <c r="KKP564" s="72"/>
      <c r="KKQ564" s="72"/>
      <c r="KKR564" s="72"/>
      <c r="KKS564" s="72"/>
      <c r="KKT564" s="72"/>
      <c r="KKU564" s="72"/>
      <c r="KKV564" s="72"/>
      <c r="KKW564" s="72"/>
      <c r="KKX564" s="72"/>
      <c r="KKY564" s="72"/>
      <c r="KKZ564" s="72"/>
      <c r="KLA564" s="72"/>
      <c r="KLB564" s="72"/>
      <c r="KLC564" s="72"/>
      <c r="KLD564" s="72"/>
      <c r="KLE564" s="72"/>
      <c r="KLF564" s="72"/>
      <c r="KLG564" s="72"/>
      <c r="KLH564" s="72"/>
      <c r="KLI564" s="72"/>
      <c r="KLJ564" s="72"/>
      <c r="KLK564" s="72"/>
      <c r="KLL564" s="72"/>
      <c r="KLM564" s="72"/>
      <c r="KLN564" s="72"/>
      <c r="KLO564" s="72"/>
      <c r="KLP564" s="72"/>
      <c r="KLQ564" s="72"/>
      <c r="KLR564" s="72"/>
      <c r="KLS564" s="72"/>
      <c r="KLT564" s="72"/>
      <c r="KLU564" s="72"/>
      <c r="KLV564" s="72"/>
      <c r="KLW564" s="72"/>
      <c r="KLX564" s="72"/>
      <c r="KLY564" s="72"/>
      <c r="KLZ564" s="72"/>
      <c r="KMA564" s="72"/>
      <c r="KMB564" s="72"/>
      <c r="KMC564" s="72"/>
      <c r="KMD564" s="72"/>
      <c r="KME564" s="72"/>
      <c r="KMF564" s="72"/>
      <c r="KMG564" s="72"/>
      <c r="KMH564" s="72"/>
      <c r="KMI564" s="72"/>
      <c r="KMJ564" s="72"/>
      <c r="KMK564" s="72"/>
      <c r="KML564" s="72"/>
      <c r="KMM564" s="72"/>
      <c r="KMN564" s="72"/>
      <c r="KMO564" s="72"/>
      <c r="KMP564" s="72"/>
      <c r="KMQ564" s="72"/>
      <c r="KMR564" s="72"/>
      <c r="KMS564" s="72"/>
      <c r="KMT564" s="72"/>
      <c r="KMU564" s="72"/>
      <c r="KMV564" s="72"/>
      <c r="KMW564" s="72"/>
      <c r="KMX564" s="72"/>
      <c r="KMY564" s="72"/>
      <c r="KMZ564" s="72"/>
      <c r="KNA564" s="72"/>
      <c r="KNB564" s="72"/>
      <c r="KNC564" s="72"/>
      <c r="KND564" s="72"/>
      <c r="KNE564" s="72"/>
      <c r="KNF564" s="72"/>
      <c r="KNG564" s="72"/>
      <c r="KNH564" s="72"/>
      <c r="KNI564" s="72"/>
      <c r="KNJ564" s="72"/>
      <c r="KNK564" s="72"/>
      <c r="KNL564" s="72"/>
      <c r="KNM564" s="72"/>
      <c r="KNN564" s="72"/>
      <c r="KNO564" s="72"/>
      <c r="KNP564" s="72"/>
      <c r="KNQ564" s="72"/>
      <c r="KNR564" s="72"/>
      <c r="KNS564" s="72"/>
      <c r="KNT564" s="72"/>
      <c r="KNU564" s="72"/>
      <c r="KNV564" s="72"/>
      <c r="KNW564" s="72"/>
      <c r="KNX564" s="72"/>
      <c r="KNY564" s="72"/>
      <c r="KNZ564" s="72"/>
      <c r="KOA564" s="72"/>
      <c r="KOB564" s="72"/>
      <c r="KOC564" s="72"/>
      <c r="KOD564" s="72"/>
      <c r="KOE564" s="72"/>
      <c r="KOF564" s="72"/>
      <c r="KOG564" s="72"/>
      <c r="KOH564" s="72"/>
      <c r="KOI564" s="72"/>
      <c r="KOJ564" s="72"/>
      <c r="KOK564" s="72"/>
      <c r="KOL564" s="72"/>
      <c r="KOM564" s="72"/>
      <c r="KON564" s="72"/>
      <c r="KOO564" s="72"/>
      <c r="KOP564" s="72"/>
      <c r="KOQ564" s="72"/>
      <c r="KOR564" s="72"/>
      <c r="KOS564" s="72"/>
      <c r="KOT564" s="72"/>
      <c r="KOU564" s="72"/>
      <c r="KOV564" s="72"/>
      <c r="KOW564" s="72"/>
      <c r="KOX564" s="72"/>
      <c r="KOY564" s="72"/>
      <c r="KOZ564" s="72"/>
      <c r="KPA564" s="72"/>
      <c r="KPB564" s="72"/>
      <c r="KPC564" s="72"/>
      <c r="KPD564" s="72"/>
      <c r="KPE564" s="72"/>
      <c r="KPF564" s="72"/>
      <c r="KPG564" s="72"/>
      <c r="KPH564" s="72"/>
      <c r="KPI564" s="72"/>
      <c r="KPJ564" s="72"/>
      <c r="KPK564" s="72"/>
      <c r="KPL564" s="72"/>
      <c r="KPM564" s="72"/>
      <c r="KPN564" s="72"/>
      <c r="KPO564" s="72"/>
      <c r="KPP564" s="72"/>
      <c r="KPQ564" s="72"/>
      <c r="KPR564" s="72"/>
      <c r="KPS564" s="72"/>
      <c r="KPT564" s="72"/>
      <c r="KPU564" s="72"/>
      <c r="KPV564" s="72"/>
      <c r="KPW564" s="72"/>
      <c r="KPX564" s="72"/>
      <c r="KPY564" s="72"/>
      <c r="KPZ564" s="72"/>
      <c r="KQA564" s="72"/>
      <c r="KQB564" s="72"/>
      <c r="KQC564" s="72"/>
      <c r="KQD564" s="72"/>
      <c r="KQE564" s="72"/>
      <c r="KQF564" s="72"/>
      <c r="KQG564" s="72"/>
      <c r="KQH564" s="72"/>
      <c r="KQI564" s="72"/>
      <c r="KQJ564" s="72"/>
      <c r="KQK564" s="72"/>
      <c r="KQL564" s="72"/>
      <c r="KQM564" s="72"/>
      <c r="KQN564" s="72"/>
      <c r="KQO564" s="72"/>
      <c r="KQP564" s="72"/>
      <c r="KQQ564" s="72"/>
      <c r="KQR564" s="72"/>
      <c r="KQS564" s="72"/>
      <c r="KQT564" s="72"/>
      <c r="KQU564" s="72"/>
      <c r="KQV564" s="72"/>
      <c r="KQW564" s="72"/>
      <c r="KQX564" s="72"/>
      <c r="KQY564" s="72"/>
      <c r="KQZ564" s="72"/>
      <c r="KRA564" s="72"/>
      <c r="KRB564" s="72"/>
      <c r="KRC564" s="72"/>
      <c r="KRD564" s="72"/>
      <c r="KRE564" s="72"/>
      <c r="KRF564" s="72"/>
      <c r="KRG564" s="72"/>
      <c r="KRH564" s="72"/>
      <c r="KRI564" s="72"/>
      <c r="KRJ564" s="72"/>
      <c r="KRK564" s="72"/>
      <c r="KRL564" s="72"/>
      <c r="KRM564" s="72"/>
      <c r="KRN564" s="72"/>
      <c r="KRO564" s="72"/>
      <c r="KRP564" s="72"/>
      <c r="KRQ564" s="72"/>
      <c r="KRR564" s="72"/>
      <c r="KRS564" s="72"/>
      <c r="KRT564" s="72"/>
      <c r="KRU564" s="72"/>
      <c r="KRV564" s="72"/>
      <c r="KRW564" s="72"/>
      <c r="KRX564" s="72"/>
      <c r="KRY564" s="72"/>
      <c r="KRZ564" s="72"/>
      <c r="KSA564" s="72"/>
      <c r="KSB564" s="72"/>
      <c r="KSC564" s="72"/>
      <c r="KSD564" s="72"/>
      <c r="KSE564" s="72"/>
      <c r="KSF564" s="72"/>
      <c r="KSG564" s="72"/>
      <c r="KSH564" s="72"/>
      <c r="KSI564" s="72"/>
      <c r="KSJ564" s="72"/>
      <c r="KSK564" s="72"/>
      <c r="KSL564" s="72"/>
      <c r="KSM564" s="72"/>
      <c r="KSN564" s="72"/>
      <c r="KSO564" s="72"/>
      <c r="KSP564" s="72"/>
      <c r="KSQ564" s="72"/>
      <c r="KSR564" s="72"/>
      <c r="KSS564" s="72"/>
      <c r="KST564" s="72"/>
      <c r="KSU564" s="72"/>
      <c r="KSV564" s="72"/>
      <c r="KSW564" s="72"/>
      <c r="KSX564" s="72"/>
      <c r="KSY564" s="72"/>
      <c r="KSZ564" s="72"/>
      <c r="KTA564" s="72"/>
      <c r="KTB564" s="72"/>
      <c r="KTC564" s="72"/>
      <c r="KTD564" s="72"/>
      <c r="KTE564" s="72"/>
      <c r="KTF564" s="72"/>
      <c r="KTG564" s="72"/>
      <c r="KTH564" s="72"/>
      <c r="KTI564" s="72"/>
      <c r="KTJ564" s="72"/>
      <c r="KTK564" s="72"/>
      <c r="KTL564" s="72"/>
      <c r="KTM564" s="72"/>
      <c r="KTN564" s="72"/>
      <c r="KTO564" s="72"/>
      <c r="KTP564" s="72"/>
      <c r="KTQ564" s="72"/>
      <c r="KTR564" s="72"/>
      <c r="KTS564" s="72"/>
      <c r="KTT564" s="72"/>
      <c r="KTU564" s="72"/>
      <c r="KTV564" s="72"/>
      <c r="KTW564" s="72"/>
      <c r="KTX564" s="72"/>
      <c r="KTY564" s="72"/>
      <c r="KTZ564" s="72"/>
      <c r="KUA564" s="72"/>
      <c r="KUB564" s="72"/>
      <c r="KUC564" s="72"/>
      <c r="KUD564" s="72"/>
      <c r="KUE564" s="72"/>
      <c r="KUF564" s="72"/>
      <c r="KUG564" s="72"/>
      <c r="KUH564" s="72"/>
      <c r="KUI564" s="72"/>
      <c r="KUJ564" s="72"/>
      <c r="KUK564" s="72"/>
      <c r="KUL564" s="72"/>
      <c r="KUM564" s="72"/>
      <c r="KUN564" s="72"/>
      <c r="KUO564" s="72"/>
      <c r="KUP564" s="72"/>
      <c r="KUQ564" s="72"/>
      <c r="KUR564" s="72"/>
      <c r="KUS564" s="72"/>
      <c r="KUT564" s="72"/>
      <c r="KUU564" s="72"/>
      <c r="KUV564" s="72"/>
      <c r="KUW564" s="72"/>
      <c r="KUX564" s="72"/>
      <c r="KUY564" s="72"/>
      <c r="KUZ564" s="72"/>
      <c r="KVA564" s="72"/>
      <c r="KVB564" s="72"/>
      <c r="KVC564" s="72"/>
      <c r="KVD564" s="72"/>
      <c r="KVE564" s="72"/>
      <c r="KVF564" s="72"/>
      <c r="KVG564" s="72"/>
      <c r="KVH564" s="72"/>
      <c r="KVI564" s="72"/>
      <c r="KVJ564" s="72"/>
      <c r="KVK564" s="72"/>
      <c r="KVL564" s="72"/>
      <c r="KVM564" s="72"/>
      <c r="KVN564" s="72"/>
      <c r="KVO564" s="72"/>
      <c r="KVP564" s="72"/>
      <c r="KVQ564" s="72"/>
      <c r="KVR564" s="72"/>
      <c r="KVS564" s="72"/>
      <c r="KVT564" s="72"/>
      <c r="KVU564" s="72"/>
      <c r="KVV564" s="72"/>
      <c r="KVW564" s="72"/>
      <c r="KVX564" s="72"/>
      <c r="KVY564" s="72"/>
      <c r="KVZ564" s="72"/>
      <c r="KWA564" s="72"/>
      <c r="KWB564" s="72"/>
      <c r="KWC564" s="72"/>
      <c r="KWD564" s="72"/>
      <c r="KWE564" s="72"/>
      <c r="KWF564" s="72"/>
      <c r="KWG564" s="72"/>
      <c r="KWH564" s="72"/>
      <c r="KWI564" s="72"/>
      <c r="KWJ564" s="72"/>
      <c r="KWK564" s="72"/>
      <c r="KWL564" s="72"/>
      <c r="KWM564" s="72"/>
      <c r="KWN564" s="72"/>
      <c r="KWO564" s="72"/>
      <c r="KWP564" s="72"/>
      <c r="KWQ564" s="72"/>
      <c r="KWR564" s="72"/>
      <c r="KWS564" s="72"/>
      <c r="KWT564" s="72"/>
      <c r="KWU564" s="72"/>
      <c r="KWV564" s="72"/>
      <c r="KWW564" s="72"/>
      <c r="KWX564" s="72"/>
      <c r="KWY564" s="72"/>
      <c r="KWZ564" s="72"/>
      <c r="KXA564" s="72"/>
      <c r="KXB564" s="72"/>
      <c r="KXC564" s="72"/>
      <c r="KXD564" s="72"/>
      <c r="KXE564" s="72"/>
      <c r="KXF564" s="72"/>
      <c r="KXG564" s="72"/>
      <c r="KXH564" s="72"/>
      <c r="KXI564" s="72"/>
      <c r="KXJ564" s="72"/>
      <c r="KXK564" s="72"/>
      <c r="KXL564" s="72"/>
      <c r="KXM564" s="72"/>
      <c r="KXN564" s="72"/>
      <c r="KXO564" s="72"/>
      <c r="KXP564" s="72"/>
      <c r="KXQ564" s="72"/>
      <c r="KXR564" s="72"/>
      <c r="KXS564" s="72"/>
      <c r="KXT564" s="72"/>
      <c r="KXU564" s="72"/>
      <c r="KXV564" s="72"/>
      <c r="KXW564" s="72"/>
      <c r="KXX564" s="72"/>
      <c r="KXY564" s="72"/>
      <c r="KXZ564" s="72"/>
      <c r="KYA564" s="72"/>
      <c r="KYB564" s="72"/>
      <c r="KYC564" s="72"/>
      <c r="KYD564" s="72"/>
      <c r="KYE564" s="72"/>
      <c r="KYF564" s="72"/>
      <c r="KYG564" s="72"/>
      <c r="KYH564" s="72"/>
      <c r="KYI564" s="72"/>
      <c r="KYJ564" s="72"/>
      <c r="KYK564" s="72"/>
      <c r="KYL564" s="72"/>
      <c r="KYM564" s="72"/>
      <c r="KYN564" s="72"/>
      <c r="KYO564" s="72"/>
      <c r="KYP564" s="72"/>
      <c r="KYQ564" s="72"/>
      <c r="KYR564" s="72"/>
      <c r="KYS564" s="72"/>
      <c r="KYT564" s="72"/>
      <c r="KYU564" s="72"/>
      <c r="KYV564" s="72"/>
      <c r="KYW564" s="72"/>
      <c r="KYX564" s="72"/>
      <c r="KYY564" s="72"/>
      <c r="KYZ564" s="72"/>
      <c r="KZA564" s="72"/>
      <c r="KZB564" s="72"/>
      <c r="KZC564" s="72"/>
      <c r="KZD564" s="72"/>
      <c r="KZE564" s="72"/>
      <c r="KZF564" s="72"/>
      <c r="KZG564" s="72"/>
      <c r="KZH564" s="72"/>
      <c r="KZI564" s="72"/>
      <c r="KZJ564" s="72"/>
      <c r="KZK564" s="72"/>
      <c r="KZL564" s="72"/>
      <c r="KZM564" s="72"/>
      <c r="KZN564" s="72"/>
      <c r="KZO564" s="72"/>
      <c r="KZP564" s="72"/>
      <c r="KZQ564" s="72"/>
      <c r="KZR564" s="72"/>
      <c r="KZS564" s="72"/>
      <c r="KZT564" s="72"/>
      <c r="KZU564" s="72"/>
      <c r="KZV564" s="72"/>
      <c r="KZW564" s="72"/>
      <c r="KZX564" s="72"/>
      <c r="KZY564" s="72"/>
      <c r="KZZ564" s="72"/>
      <c r="LAA564" s="72"/>
      <c r="LAB564" s="72"/>
      <c r="LAC564" s="72"/>
      <c r="LAD564" s="72"/>
      <c r="LAE564" s="72"/>
      <c r="LAF564" s="72"/>
      <c r="LAG564" s="72"/>
      <c r="LAH564" s="72"/>
      <c r="LAI564" s="72"/>
      <c r="LAJ564" s="72"/>
      <c r="LAK564" s="72"/>
      <c r="LAL564" s="72"/>
      <c r="LAM564" s="72"/>
      <c r="LAN564" s="72"/>
      <c r="LAO564" s="72"/>
      <c r="LAP564" s="72"/>
      <c r="LAQ564" s="72"/>
      <c r="LAR564" s="72"/>
      <c r="LAS564" s="72"/>
      <c r="LAT564" s="72"/>
      <c r="LAU564" s="72"/>
      <c r="LAV564" s="72"/>
      <c r="LAW564" s="72"/>
      <c r="LAX564" s="72"/>
      <c r="LAY564" s="72"/>
      <c r="LAZ564" s="72"/>
      <c r="LBA564" s="72"/>
      <c r="LBB564" s="72"/>
      <c r="LBC564" s="72"/>
      <c r="LBD564" s="72"/>
      <c r="LBE564" s="72"/>
      <c r="LBF564" s="72"/>
      <c r="LBG564" s="72"/>
      <c r="LBH564" s="72"/>
      <c r="LBI564" s="72"/>
      <c r="LBJ564" s="72"/>
      <c r="LBK564" s="72"/>
      <c r="LBL564" s="72"/>
      <c r="LBM564" s="72"/>
      <c r="LBN564" s="72"/>
      <c r="LBO564" s="72"/>
      <c r="LBP564" s="72"/>
      <c r="LBQ564" s="72"/>
      <c r="LBR564" s="72"/>
      <c r="LBS564" s="72"/>
      <c r="LBT564" s="72"/>
      <c r="LBU564" s="72"/>
      <c r="LBV564" s="72"/>
      <c r="LBW564" s="72"/>
      <c r="LBX564" s="72"/>
      <c r="LBY564" s="72"/>
      <c r="LBZ564" s="72"/>
      <c r="LCA564" s="72"/>
      <c r="LCB564" s="72"/>
      <c r="LCC564" s="72"/>
      <c r="LCD564" s="72"/>
      <c r="LCE564" s="72"/>
      <c r="LCF564" s="72"/>
      <c r="LCG564" s="72"/>
      <c r="LCH564" s="72"/>
      <c r="LCI564" s="72"/>
      <c r="LCJ564" s="72"/>
      <c r="LCK564" s="72"/>
      <c r="LCL564" s="72"/>
      <c r="LCM564" s="72"/>
      <c r="LCN564" s="72"/>
      <c r="LCO564" s="72"/>
      <c r="LCP564" s="72"/>
      <c r="LCQ564" s="72"/>
      <c r="LCR564" s="72"/>
      <c r="LCS564" s="72"/>
      <c r="LCT564" s="72"/>
      <c r="LCU564" s="72"/>
      <c r="LCV564" s="72"/>
      <c r="LCW564" s="72"/>
      <c r="LCX564" s="72"/>
      <c r="LCY564" s="72"/>
      <c r="LCZ564" s="72"/>
      <c r="LDA564" s="72"/>
      <c r="LDB564" s="72"/>
      <c r="LDC564" s="72"/>
      <c r="LDD564" s="72"/>
      <c r="LDE564" s="72"/>
      <c r="LDF564" s="72"/>
      <c r="LDG564" s="72"/>
      <c r="LDH564" s="72"/>
      <c r="LDI564" s="72"/>
      <c r="LDJ564" s="72"/>
      <c r="LDK564" s="72"/>
      <c r="LDL564" s="72"/>
      <c r="LDM564" s="72"/>
      <c r="LDN564" s="72"/>
      <c r="LDO564" s="72"/>
      <c r="LDP564" s="72"/>
      <c r="LDQ564" s="72"/>
      <c r="LDR564" s="72"/>
      <c r="LDS564" s="72"/>
      <c r="LDT564" s="72"/>
      <c r="LDU564" s="72"/>
      <c r="LDV564" s="72"/>
      <c r="LDW564" s="72"/>
      <c r="LDX564" s="72"/>
      <c r="LDY564" s="72"/>
      <c r="LDZ564" s="72"/>
      <c r="LEA564" s="72"/>
      <c r="LEB564" s="72"/>
      <c r="LEC564" s="72"/>
      <c r="LED564" s="72"/>
      <c r="LEE564" s="72"/>
      <c r="LEF564" s="72"/>
      <c r="LEG564" s="72"/>
      <c r="LEH564" s="72"/>
      <c r="LEI564" s="72"/>
      <c r="LEJ564" s="72"/>
      <c r="LEK564" s="72"/>
      <c r="LEL564" s="72"/>
      <c r="LEM564" s="72"/>
      <c r="LEN564" s="72"/>
      <c r="LEO564" s="72"/>
      <c r="LEP564" s="72"/>
      <c r="LEQ564" s="72"/>
      <c r="LER564" s="72"/>
      <c r="LES564" s="72"/>
      <c r="LET564" s="72"/>
      <c r="LEU564" s="72"/>
      <c r="LEV564" s="72"/>
      <c r="LEW564" s="72"/>
      <c r="LEX564" s="72"/>
      <c r="LEY564" s="72"/>
      <c r="LEZ564" s="72"/>
      <c r="LFA564" s="72"/>
      <c r="LFB564" s="72"/>
      <c r="LFC564" s="72"/>
      <c r="LFD564" s="72"/>
      <c r="LFE564" s="72"/>
      <c r="LFF564" s="72"/>
      <c r="LFG564" s="72"/>
      <c r="LFH564" s="72"/>
      <c r="LFI564" s="72"/>
      <c r="LFJ564" s="72"/>
      <c r="LFK564" s="72"/>
      <c r="LFL564" s="72"/>
      <c r="LFM564" s="72"/>
      <c r="LFN564" s="72"/>
      <c r="LFO564" s="72"/>
      <c r="LFP564" s="72"/>
      <c r="LFQ564" s="72"/>
      <c r="LFR564" s="72"/>
      <c r="LFS564" s="72"/>
      <c r="LFT564" s="72"/>
      <c r="LFU564" s="72"/>
      <c r="LFV564" s="72"/>
      <c r="LFW564" s="72"/>
      <c r="LFX564" s="72"/>
      <c r="LFY564" s="72"/>
      <c r="LFZ564" s="72"/>
      <c r="LGA564" s="72"/>
      <c r="LGB564" s="72"/>
      <c r="LGC564" s="72"/>
      <c r="LGD564" s="72"/>
      <c r="LGE564" s="72"/>
      <c r="LGF564" s="72"/>
      <c r="LGG564" s="72"/>
      <c r="LGH564" s="72"/>
      <c r="LGI564" s="72"/>
      <c r="LGJ564" s="72"/>
      <c r="LGK564" s="72"/>
      <c r="LGL564" s="72"/>
      <c r="LGM564" s="72"/>
      <c r="LGN564" s="72"/>
      <c r="LGO564" s="72"/>
      <c r="LGP564" s="72"/>
      <c r="LGQ564" s="72"/>
      <c r="LGR564" s="72"/>
      <c r="LGS564" s="72"/>
      <c r="LGT564" s="72"/>
      <c r="LGU564" s="72"/>
      <c r="LGV564" s="72"/>
      <c r="LGW564" s="72"/>
      <c r="LGX564" s="72"/>
      <c r="LGY564" s="72"/>
      <c r="LGZ564" s="72"/>
      <c r="LHA564" s="72"/>
      <c r="LHB564" s="72"/>
      <c r="LHC564" s="72"/>
      <c r="LHD564" s="72"/>
      <c r="LHE564" s="72"/>
      <c r="LHF564" s="72"/>
      <c r="LHG564" s="72"/>
      <c r="LHH564" s="72"/>
      <c r="LHI564" s="72"/>
      <c r="LHJ564" s="72"/>
      <c r="LHK564" s="72"/>
      <c r="LHL564" s="72"/>
      <c r="LHM564" s="72"/>
      <c r="LHN564" s="72"/>
      <c r="LHO564" s="72"/>
      <c r="LHP564" s="72"/>
      <c r="LHQ564" s="72"/>
      <c r="LHR564" s="72"/>
      <c r="LHS564" s="72"/>
      <c r="LHT564" s="72"/>
      <c r="LHU564" s="72"/>
      <c r="LHV564" s="72"/>
      <c r="LHW564" s="72"/>
      <c r="LHX564" s="72"/>
      <c r="LHY564" s="72"/>
      <c r="LHZ564" s="72"/>
      <c r="LIA564" s="72"/>
      <c r="LIB564" s="72"/>
      <c r="LIC564" s="72"/>
      <c r="LID564" s="72"/>
      <c r="LIE564" s="72"/>
      <c r="LIF564" s="72"/>
      <c r="LIG564" s="72"/>
      <c r="LIH564" s="72"/>
      <c r="LII564" s="72"/>
      <c r="LIJ564" s="72"/>
      <c r="LIK564" s="72"/>
      <c r="LIL564" s="72"/>
      <c r="LIM564" s="72"/>
      <c r="LIN564" s="72"/>
      <c r="LIO564" s="72"/>
      <c r="LIP564" s="72"/>
      <c r="LIQ564" s="72"/>
      <c r="LIR564" s="72"/>
      <c r="LIS564" s="72"/>
      <c r="LIT564" s="72"/>
      <c r="LIU564" s="72"/>
      <c r="LIV564" s="72"/>
      <c r="LIW564" s="72"/>
      <c r="LIX564" s="72"/>
      <c r="LIY564" s="72"/>
      <c r="LIZ564" s="72"/>
      <c r="LJA564" s="72"/>
      <c r="LJB564" s="72"/>
      <c r="LJC564" s="72"/>
      <c r="LJD564" s="72"/>
      <c r="LJE564" s="72"/>
      <c r="LJF564" s="72"/>
      <c r="LJG564" s="72"/>
      <c r="LJH564" s="72"/>
      <c r="LJI564" s="72"/>
      <c r="LJJ564" s="72"/>
      <c r="LJK564" s="72"/>
      <c r="LJL564" s="72"/>
      <c r="LJM564" s="72"/>
      <c r="LJN564" s="72"/>
      <c r="LJO564" s="72"/>
      <c r="LJP564" s="72"/>
      <c r="LJQ564" s="72"/>
      <c r="LJR564" s="72"/>
      <c r="LJS564" s="72"/>
      <c r="LJT564" s="72"/>
      <c r="LJU564" s="72"/>
      <c r="LJV564" s="72"/>
      <c r="LJW564" s="72"/>
      <c r="LJX564" s="72"/>
      <c r="LJY564" s="72"/>
      <c r="LJZ564" s="72"/>
      <c r="LKA564" s="72"/>
      <c r="LKB564" s="72"/>
      <c r="LKC564" s="72"/>
      <c r="LKD564" s="72"/>
      <c r="LKE564" s="72"/>
      <c r="LKF564" s="72"/>
      <c r="LKG564" s="72"/>
      <c r="LKH564" s="72"/>
      <c r="LKI564" s="72"/>
      <c r="LKJ564" s="72"/>
      <c r="LKK564" s="72"/>
      <c r="LKL564" s="72"/>
      <c r="LKM564" s="72"/>
      <c r="LKN564" s="72"/>
      <c r="LKO564" s="72"/>
      <c r="LKP564" s="72"/>
      <c r="LKQ564" s="72"/>
      <c r="LKR564" s="72"/>
      <c r="LKS564" s="72"/>
      <c r="LKT564" s="72"/>
      <c r="LKU564" s="72"/>
      <c r="LKV564" s="72"/>
      <c r="LKW564" s="72"/>
      <c r="LKX564" s="72"/>
      <c r="LKY564" s="72"/>
      <c r="LKZ564" s="72"/>
      <c r="LLA564" s="72"/>
      <c r="LLB564" s="72"/>
      <c r="LLC564" s="72"/>
      <c r="LLD564" s="72"/>
      <c r="LLE564" s="72"/>
      <c r="LLF564" s="72"/>
      <c r="LLG564" s="72"/>
      <c r="LLH564" s="72"/>
      <c r="LLI564" s="72"/>
      <c r="LLJ564" s="72"/>
      <c r="LLK564" s="72"/>
      <c r="LLL564" s="72"/>
      <c r="LLM564" s="72"/>
      <c r="LLN564" s="72"/>
      <c r="LLO564" s="72"/>
      <c r="LLP564" s="72"/>
      <c r="LLQ564" s="72"/>
      <c r="LLR564" s="72"/>
      <c r="LLS564" s="72"/>
      <c r="LLT564" s="72"/>
      <c r="LLU564" s="72"/>
      <c r="LLV564" s="72"/>
      <c r="LLW564" s="72"/>
      <c r="LLX564" s="72"/>
      <c r="LLY564" s="72"/>
      <c r="LLZ564" s="72"/>
      <c r="LMA564" s="72"/>
      <c r="LMB564" s="72"/>
      <c r="LMC564" s="72"/>
      <c r="LMD564" s="72"/>
      <c r="LME564" s="72"/>
      <c r="LMF564" s="72"/>
      <c r="LMG564" s="72"/>
      <c r="LMH564" s="72"/>
      <c r="LMI564" s="72"/>
      <c r="LMJ564" s="72"/>
      <c r="LMK564" s="72"/>
      <c r="LML564" s="72"/>
      <c r="LMM564" s="72"/>
      <c r="LMN564" s="72"/>
      <c r="LMO564" s="72"/>
      <c r="LMP564" s="72"/>
      <c r="LMQ564" s="72"/>
      <c r="LMR564" s="72"/>
      <c r="LMS564" s="72"/>
      <c r="LMT564" s="72"/>
      <c r="LMU564" s="72"/>
      <c r="LMV564" s="72"/>
      <c r="LMW564" s="72"/>
      <c r="LMX564" s="72"/>
      <c r="LMY564" s="72"/>
      <c r="LMZ564" s="72"/>
      <c r="LNA564" s="72"/>
      <c r="LNB564" s="72"/>
      <c r="LNC564" s="72"/>
      <c r="LND564" s="72"/>
      <c r="LNE564" s="72"/>
      <c r="LNF564" s="72"/>
      <c r="LNG564" s="72"/>
      <c r="LNH564" s="72"/>
      <c r="LNI564" s="72"/>
      <c r="LNJ564" s="72"/>
      <c r="LNK564" s="72"/>
      <c r="LNL564" s="72"/>
      <c r="LNM564" s="72"/>
      <c r="LNN564" s="72"/>
      <c r="LNO564" s="72"/>
      <c r="LNP564" s="72"/>
      <c r="LNQ564" s="72"/>
      <c r="LNR564" s="72"/>
      <c r="LNS564" s="72"/>
      <c r="LNT564" s="72"/>
      <c r="LNU564" s="72"/>
      <c r="LNV564" s="72"/>
      <c r="LNW564" s="72"/>
      <c r="LNX564" s="72"/>
      <c r="LNY564" s="72"/>
      <c r="LNZ564" s="72"/>
      <c r="LOA564" s="72"/>
      <c r="LOB564" s="72"/>
      <c r="LOC564" s="72"/>
      <c r="LOD564" s="72"/>
      <c r="LOE564" s="72"/>
      <c r="LOF564" s="72"/>
      <c r="LOG564" s="72"/>
      <c r="LOH564" s="72"/>
      <c r="LOI564" s="72"/>
      <c r="LOJ564" s="72"/>
      <c r="LOK564" s="72"/>
      <c r="LOL564" s="72"/>
      <c r="LOM564" s="72"/>
      <c r="LON564" s="72"/>
      <c r="LOO564" s="72"/>
      <c r="LOP564" s="72"/>
      <c r="LOQ564" s="72"/>
      <c r="LOR564" s="72"/>
      <c r="LOS564" s="72"/>
      <c r="LOT564" s="72"/>
      <c r="LOU564" s="72"/>
      <c r="LOV564" s="72"/>
      <c r="LOW564" s="72"/>
      <c r="LOX564" s="72"/>
      <c r="LOY564" s="72"/>
      <c r="LOZ564" s="72"/>
      <c r="LPA564" s="72"/>
      <c r="LPB564" s="72"/>
      <c r="LPC564" s="72"/>
      <c r="LPD564" s="72"/>
      <c r="LPE564" s="72"/>
      <c r="LPF564" s="72"/>
      <c r="LPG564" s="72"/>
      <c r="LPH564" s="72"/>
      <c r="LPI564" s="72"/>
      <c r="LPJ564" s="72"/>
      <c r="LPK564" s="72"/>
      <c r="LPL564" s="72"/>
      <c r="LPM564" s="72"/>
      <c r="LPN564" s="72"/>
      <c r="LPO564" s="72"/>
      <c r="LPP564" s="72"/>
      <c r="LPQ564" s="72"/>
      <c r="LPR564" s="72"/>
      <c r="LPS564" s="72"/>
      <c r="LPT564" s="72"/>
      <c r="LPU564" s="72"/>
      <c r="LPV564" s="72"/>
      <c r="LPW564" s="72"/>
      <c r="LPX564" s="72"/>
      <c r="LPY564" s="72"/>
      <c r="LPZ564" s="72"/>
      <c r="LQA564" s="72"/>
      <c r="LQB564" s="72"/>
      <c r="LQC564" s="72"/>
      <c r="LQD564" s="72"/>
      <c r="LQE564" s="72"/>
      <c r="LQF564" s="72"/>
      <c r="LQG564" s="72"/>
      <c r="LQH564" s="72"/>
      <c r="LQI564" s="72"/>
      <c r="LQJ564" s="72"/>
      <c r="LQK564" s="72"/>
      <c r="LQL564" s="72"/>
      <c r="LQM564" s="72"/>
      <c r="LQN564" s="72"/>
      <c r="LQO564" s="72"/>
      <c r="LQP564" s="72"/>
      <c r="LQQ564" s="72"/>
      <c r="LQR564" s="72"/>
      <c r="LQS564" s="72"/>
      <c r="LQT564" s="72"/>
      <c r="LQU564" s="72"/>
      <c r="LQV564" s="72"/>
      <c r="LQW564" s="72"/>
      <c r="LQX564" s="72"/>
      <c r="LQY564" s="72"/>
      <c r="LQZ564" s="72"/>
      <c r="LRA564" s="72"/>
      <c r="LRB564" s="72"/>
      <c r="LRC564" s="72"/>
      <c r="LRD564" s="72"/>
      <c r="LRE564" s="72"/>
      <c r="LRF564" s="72"/>
      <c r="LRG564" s="72"/>
      <c r="LRH564" s="72"/>
      <c r="LRI564" s="72"/>
      <c r="LRJ564" s="72"/>
      <c r="LRK564" s="72"/>
      <c r="LRL564" s="72"/>
      <c r="LRM564" s="72"/>
      <c r="LRN564" s="72"/>
      <c r="LRO564" s="72"/>
      <c r="LRP564" s="72"/>
      <c r="LRQ564" s="72"/>
      <c r="LRR564" s="72"/>
      <c r="LRS564" s="72"/>
      <c r="LRT564" s="72"/>
      <c r="LRU564" s="72"/>
      <c r="LRV564" s="72"/>
      <c r="LRW564" s="72"/>
      <c r="LRX564" s="72"/>
      <c r="LRY564" s="72"/>
      <c r="LRZ564" s="72"/>
      <c r="LSA564" s="72"/>
      <c r="LSB564" s="72"/>
      <c r="LSC564" s="72"/>
      <c r="LSD564" s="72"/>
      <c r="LSE564" s="72"/>
      <c r="LSF564" s="72"/>
      <c r="LSG564" s="72"/>
      <c r="LSH564" s="72"/>
      <c r="LSI564" s="72"/>
      <c r="LSJ564" s="72"/>
      <c r="LSK564" s="72"/>
      <c r="LSL564" s="72"/>
      <c r="LSM564" s="72"/>
      <c r="LSN564" s="72"/>
      <c r="LSO564" s="72"/>
      <c r="LSP564" s="72"/>
      <c r="LSQ564" s="72"/>
      <c r="LSR564" s="72"/>
      <c r="LSS564" s="72"/>
      <c r="LST564" s="72"/>
      <c r="LSU564" s="72"/>
      <c r="LSV564" s="72"/>
      <c r="LSW564" s="72"/>
      <c r="LSX564" s="72"/>
      <c r="LSY564" s="72"/>
      <c r="LSZ564" s="72"/>
      <c r="LTA564" s="72"/>
      <c r="LTB564" s="72"/>
      <c r="LTC564" s="72"/>
      <c r="LTD564" s="72"/>
      <c r="LTE564" s="72"/>
      <c r="LTF564" s="72"/>
      <c r="LTG564" s="72"/>
      <c r="LTH564" s="72"/>
      <c r="LTI564" s="72"/>
      <c r="LTJ564" s="72"/>
      <c r="LTK564" s="72"/>
      <c r="LTL564" s="72"/>
      <c r="LTM564" s="72"/>
      <c r="LTN564" s="72"/>
      <c r="LTO564" s="72"/>
      <c r="LTP564" s="72"/>
      <c r="LTQ564" s="72"/>
      <c r="LTR564" s="72"/>
      <c r="LTS564" s="72"/>
      <c r="LTT564" s="72"/>
      <c r="LTU564" s="72"/>
      <c r="LTV564" s="72"/>
      <c r="LTW564" s="72"/>
      <c r="LTX564" s="72"/>
      <c r="LTY564" s="72"/>
      <c r="LTZ564" s="72"/>
      <c r="LUA564" s="72"/>
      <c r="LUB564" s="72"/>
      <c r="LUC564" s="72"/>
      <c r="LUD564" s="72"/>
      <c r="LUE564" s="72"/>
      <c r="LUF564" s="72"/>
      <c r="LUG564" s="72"/>
      <c r="LUH564" s="72"/>
      <c r="LUI564" s="72"/>
      <c r="LUJ564" s="72"/>
      <c r="LUK564" s="72"/>
      <c r="LUL564" s="72"/>
      <c r="LUM564" s="72"/>
      <c r="LUN564" s="72"/>
      <c r="LUO564" s="72"/>
      <c r="LUP564" s="72"/>
      <c r="LUQ564" s="72"/>
      <c r="LUR564" s="72"/>
      <c r="LUS564" s="72"/>
      <c r="LUT564" s="72"/>
      <c r="LUU564" s="72"/>
      <c r="LUV564" s="72"/>
      <c r="LUW564" s="72"/>
      <c r="LUX564" s="72"/>
      <c r="LUY564" s="72"/>
      <c r="LUZ564" s="72"/>
      <c r="LVA564" s="72"/>
      <c r="LVB564" s="72"/>
      <c r="LVC564" s="72"/>
      <c r="LVD564" s="72"/>
      <c r="LVE564" s="72"/>
      <c r="LVF564" s="72"/>
      <c r="LVG564" s="72"/>
      <c r="LVH564" s="72"/>
      <c r="LVI564" s="72"/>
      <c r="LVJ564" s="72"/>
      <c r="LVK564" s="72"/>
      <c r="LVL564" s="72"/>
      <c r="LVM564" s="72"/>
      <c r="LVN564" s="72"/>
      <c r="LVO564" s="72"/>
      <c r="LVP564" s="72"/>
      <c r="LVQ564" s="72"/>
      <c r="LVR564" s="72"/>
      <c r="LVS564" s="72"/>
      <c r="LVT564" s="72"/>
      <c r="LVU564" s="72"/>
      <c r="LVV564" s="72"/>
      <c r="LVW564" s="72"/>
      <c r="LVX564" s="72"/>
      <c r="LVY564" s="72"/>
      <c r="LVZ564" s="72"/>
      <c r="LWA564" s="72"/>
      <c r="LWB564" s="72"/>
      <c r="LWC564" s="72"/>
      <c r="LWD564" s="72"/>
      <c r="LWE564" s="72"/>
      <c r="LWF564" s="72"/>
      <c r="LWG564" s="72"/>
      <c r="LWH564" s="72"/>
      <c r="LWI564" s="72"/>
      <c r="LWJ564" s="72"/>
      <c r="LWK564" s="72"/>
      <c r="LWL564" s="72"/>
      <c r="LWM564" s="72"/>
      <c r="LWN564" s="72"/>
      <c r="LWO564" s="72"/>
      <c r="LWP564" s="72"/>
      <c r="LWQ564" s="72"/>
      <c r="LWR564" s="72"/>
      <c r="LWS564" s="72"/>
      <c r="LWT564" s="72"/>
      <c r="LWU564" s="72"/>
      <c r="LWV564" s="72"/>
      <c r="LWW564" s="72"/>
      <c r="LWX564" s="72"/>
      <c r="LWY564" s="72"/>
      <c r="LWZ564" s="72"/>
      <c r="LXA564" s="72"/>
      <c r="LXB564" s="72"/>
      <c r="LXC564" s="72"/>
      <c r="LXD564" s="72"/>
      <c r="LXE564" s="72"/>
      <c r="LXF564" s="72"/>
      <c r="LXG564" s="72"/>
      <c r="LXH564" s="72"/>
      <c r="LXI564" s="72"/>
      <c r="LXJ564" s="72"/>
      <c r="LXK564" s="72"/>
      <c r="LXL564" s="72"/>
      <c r="LXM564" s="72"/>
      <c r="LXN564" s="72"/>
      <c r="LXO564" s="72"/>
      <c r="LXP564" s="72"/>
      <c r="LXQ564" s="72"/>
      <c r="LXR564" s="72"/>
      <c r="LXS564" s="72"/>
      <c r="LXT564" s="72"/>
      <c r="LXU564" s="72"/>
      <c r="LXV564" s="72"/>
      <c r="LXW564" s="72"/>
      <c r="LXX564" s="72"/>
      <c r="LXY564" s="72"/>
      <c r="LXZ564" s="72"/>
      <c r="LYA564" s="72"/>
      <c r="LYB564" s="72"/>
      <c r="LYC564" s="72"/>
      <c r="LYD564" s="72"/>
      <c r="LYE564" s="72"/>
      <c r="LYF564" s="72"/>
      <c r="LYG564" s="72"/>
      <c r="LYH564" s="72"/>
      <c r="LYI564" s="72"/>
      <c r="LYJ564" s="72"/>
      <c r="LYK564" s="72"/>
      <c r="LYL564" s="72"/>
      <c r="LYM564" s="72"/>
      <c r="LYN564" s="72"/>
      <c r="LYO564" s="72"/>
      <c r="LYP564" s="72"/>
      <c r="LYQ564" s="72"/>
      <c r="LYR564" s="72"/>
      <c r="LYS564" s="72"/>
      <c r="LYT564" s="72"/>
      <c r="LYU564" s="72"/>
      <c r="LYV564" s="72"/>
      <c r="LYW564" s="72"/>
      <c r="LYX564" s="72"/>
      <c r="LYY564" s="72"/>
      <c r="LYZ564" s="72"/>
      <c r="LZA564" s="72"/>
      <c r="LZB564" s="72"/>
      <c r="LZC564" s="72"/>
      <c r="LZD564" s="72"/>
      <c r="LZE564" s="72"/>
      <c r="LZF564" s="72"/>
      <c r="LZG564" s="72"/>
      <c r="LZH564" s="72"/>
      <c r="LZI564" s="72"/>
      <c r="LZJ564" s="72"/>
      <c r="LZK564" s="72"/>
      <c r="LZL564" s="72"/>
      <c r="LZM564" s="72"/>
      <c r="LZN564" s="72"/>
      <c r="LZO564" s="72"/>
      <c r="LZP564" s="72"/>
      <c r="LZQ564" s="72"/>
      <c r="LZR564" s="72"/>
      <c r="LZS564" s="72"/>
      <c r="LZT564" s="72"/>
      <c r="LZU564" s="72"/>
      <c r="LZV564" s="72"/>
      <c r="LZW564" s="72"/>
      <c r="LZX564" s="72"/>
      <c r="LZY564" s="72"/>
      <c r="LZZ564" s="72"/>
      <c r="MAA564" s="72"/>
      <c r="MAB564" s="72"/>
      <c r="MAC564" s="72"/>
      <c r="MAD564" s="72"/>
      <c r="MAE564" s="72"/>
      <c r="MAF564" s="72"/>
      <c r="MAG564" s="72"/>
      <c r="MAH564" s="72"/>
      <c r="MAI564" s="72"/>
      <c r="MAJ564" s="72"/>
      <c r="MAK564" s="72"/>
      <c r="MAL564" s="72"/>
      <c r="MAM564" s="72"/>
      <c r="MAN564" s="72"/>
      <c r="MAO564" s="72"/>
      <c r="MAP564" s="72"/>
      <c r="MAQ564" s="72"/>
      <c r="MAR564" s="72"/>
      <c r="MAS564" s="72"/>
      <c r="MAT564" s="72"/>
      <c r="MAU564" s="72"/>
      <c r="MAV564" s="72"/>
      <c r="MAW564" s="72"/>
      <c r="MAX564" s="72"/>
      <c r="MAY564" s="72"/>
      <c r="MAZ564" s="72"/>
      <c r="MBA564" s="72"/>
      <c r="MBB564" s="72"/>
      <c r="MBC564" s="72"/>
      <c r="MBD564" s="72"/>
      <c r="MBE564" s="72"/>
      <c r="MBF564" s="72"/>
      <c r="MBG564" s="72"/>
      <c r="MBH564" s="72"/>
      <c r="MBI564" s="72"/>
      <c r="MBJ564" s="72"/>
      <c r="MBK564" s="72"/>
      <c r="MBL564" s="72"/>
      <c r="MBM564" s="72"/>
      <c r="MBN564" s="72"/>
      <c r="MBO564" s="72"/>
      <c r="MBP564" s="72"/>
      <c r="MBQ564" s="72"/>
      <c r="MBR564" s="72"/>
      <c r="MBS564" s="72"/>
      <c r="MBT564" s="72"/>
      <c r="MBU564" s="72"/>
      <c r="MBV564" s="72"/>
      <c r="MBW564" s="72"/>
      <c r="MBX564" s="72"/>
      <c r="MBY564" s="72"/>
      <c r="MBZ564" s="72"/>
      <c r="MCA564" s="72"/>
      <c r="MCB564" s="72"/>
      <c r="MCC564" s="72"/>
      <c r="MCD564" s="72"/>
      <c r="MCE564" s="72"/>
      <c r="MCF564" s="72"/>
      <c r="MCG564" s="72"/>
      <c r="MCH564" s="72"/>
      <c r="MCI564" s="72"/>
      <c r="MCJ564" s="72"/>
      <c r="MCK564" s="72"/>
      <c r="MCL564" s="72"/>
      <c r="MCM564" s="72"/>
      <c r="MCN564" s="72"/>
      <c r="MCO564" s="72"/>
      <c r="MCP564" s="72"/>
      <c r="MCQ564" s="72"/>
      <c r="MCR564" s="72"/>
      <c r="MCS564" s="72"/>
      <c r="MCT564" s="72"/>
      <c r="MCU564" s="72"/>
      <c r="MCV564" s="72"/>
      <c r="MCW564" s="72"/>
      <c r="MCX564" s="72"/>
      <c r="MCY564" s="72"/>
      <c r="MCZ564" s="72"/>
      <c r="MDA564" s="72"/>
      <c r="MDB564" s="72"/>
      <c r="MDC564" s="72"/>
      <c r="MDD564" s="72"/>
      <c r="MDE564" s="72"/>
      <c r="MDF564" s="72"/>
      <c r="MDG564" s="72"/>
      <c r="MDH564" s="72"/>
      <c r="MDI564" s="72"/>
      <c r="MDJ564" s="72"/>
      <c r="MDK564" s="72"/>
      <c r="MDL564" s="72"/>
      <c r="MDM564" s="72"/>
      <c r="MDN564" s="72"/>
      <c r="MDO564" s="72"/>
      <c r="MDP564" s="72"/>
      <c r="MDQ564" s="72"/>
      <c r="MDR564" s="72"/>
      <c r="MDS564" s="72"/>
      <c r="MDT564" s="72"/>
      <c r="MDU564" s="72"/>
      <c r="MDV564" s="72"/>
      <c r="MDW564" s="72"/>
      <c r="MDX564" s="72"/>
      <c r="MDY564" s="72"/>
      <c r="MDZ564" s="72"/>
      <c r="MEA564" s="72"/>
      <c r="MEB564" s="72"/>
      <c r="MEC564" s="72"/>
      <c r="MED564" s="72"/>
      <c r="MEE564" s="72"/>
      <c r="MEF564" s="72"/>
      <c r="MEG564" s="72"/>
      <c r="MEH564" s="72"/>
      <c r="MEI564" s="72"/>
      <c r="MEJ564" s="72"/>
      <c r="MEK564" s="72"/>
      <c r="MEL564" s="72"/>
      <c r="MEM564" s="72"/>
      <c r="MEN564" s="72"/>
      <c r="MEO564" s="72"/>
      <c r="MEP564" s="72"/>
      <c r="MEQ564" s="72"/>
      <c r="MER564" s="72"/>
      <c r="MES564" s="72"/>
      <c r="MET564" s="72"/>
      <c r="MEU564" s="72"/>
      <c r="MEV564" s="72"/>
      <c r="MEW564" s="72"/>
      <c r="MEX564" s="72"/>
      <c r="MEY564" s="72"/>
      <c r="MEZ564" s="72"/>
      <c r="MFA564" s="72"/>
      <c r="MFB564" s="72"/>
      <c r="MFC564" s="72"/>
      <c r="MFD564" s="72"/>
      <c r="MFE564" s="72"/>
      <c r="MFF564" s="72"/>
      <c r="MFG564" s="72"/>
      <c r="MFH564" s="72"/>
      <c r="MFI564" s="72"/>
      <c r="MFJ564" s="72"/>
      <c r="MFK564" s="72"/>
      <c r="MFL564" s="72"/>
      <c r="MFM564" s="72"/>
      <c r="MFN564" s="72"/>
      <c r="MFO564" s="72"/>
      <c r="MFP564" s="72"/>
      <c r="MFQ564" s="72"/>
      <c r="MFR564" s="72"/>
      <c r="MFS564" s="72"/>
      <c r="MFT564" s="72"/>
      <c r="MFU564" s="72"/>
      <c r="MFV564" s="72"/>
      <c r="MFW564" s="72"/>
      <c r="MFX564" s="72"/>
      <c r="MFY564" s="72"/>
      <c r="MFZ564" s="72"/>
      <c r="MGA564" s="72"/>
      <c r="MGB564" s="72"/>
      <c r="MGC564" s="72"/>
      <c r="MGD564" s="72"/>
      <c r="MGE564" s="72"/>
      <c r="MGF564" s="72"/>
      <c r="MGG564" s="72"/>
      <c r="MGH564" s="72"/>
      <c r="MGI564" s="72"/>
      <c r="MGJ564" s="72"/>
      <c r="MGK564" s="72"/>
      <c r="MGL564" s="72"/>
      <c r="MGM564" s="72"/>
      <c r="MGN564" s="72"/>
      <c r="MGO564" s="72"/>
      <c r="MGP564" s="72"/>
      <c r="MGQ564" s="72"/>
      <c r="MGR564" s="72"/>
      <c r="MGS564" s="72"/>
      <c r="MGT564" s="72"/>
      <c r="MGU564" s="72"/>
      <c r="MGV564" s="72"/>
      <c r="MGW564" s="72"/>
      <c r="MGX564" s="72"/>
      <c r="MGY564" s="72"/>
      <c r="MGZ564" s="72"/>
      <c r="MHA564" s="72"/>
      <c r="MHB564" s="72"/>
      <c r="MHC564" s="72"/>
      <c r="MHD564" s="72"/>
      <c r="MHE564" s="72"/>
      <c r="MHF564" s="72"/>
      <c r="MHG564" s="72"/>
      <c r="MHH564" s="72"/>
      <c r="MHI564" s="72"/>
      <c r="MHJ564" s="72"/>
      <c r="MHK564" s="72"/>
      <c r="MHL564" s="72"/>
      <c r="MHM564" s="72"/>
      <c r="MHN564" s="72"/>
      <c r="MHO564" s="72"/>
      <c r="MHP564" s="72"/>
      <c r="MHQ564" s="72"/>
      <c r="MHR564" s="72"/>
      <c r="MHS564" s="72"/>
      <c r="MHT564" s="72"/>
      <c r="MHU564" s="72"/>
      <c r="MHV564" s="72"/>
      <c r="MHW564" s="72"/>
      <c r="MHX564" s="72"/>
      <c r="MHY564" s="72"/>
      <c r="MHZ564" s="72"/>
      <c r="MIA564" s="72"/>
      <c r="MIB564" s="72"/>
      <c r="MIC564" s="72"/>
      <c r="MID564" s="72"/>
      <c r="MIE564" s="72"/>
      <c r="MIF564" s="72"/>
      <c r="MIG564" s="72"/>
      <c r="MIH564" s="72"/>
      <c r="MII564" s="72"/>
      <c r="MIJ564" s="72"/>
      <c r="MIK564" s="72"/>
      <c r="MIL564" s="72"/>
      <c r="MIM564" s="72"/>
      <c r="MIN564" s="72"/>
      <c r="MIO564" s="72"/>
      <c r="MIP564" s="72"/>
      <c r="MIQ564" s="72"/>
      <c r="MIR564" s="72"/>
      <c r="MIS564" s="72"/>
      <c r="MIT564" s="72"/>
      <c r="MIU564" s="72"/>
      <c r="MIV564" s="72"/>
      <c r="MIW564" s="72"/>
      <c r="MIX564" s="72"/>
      <c r="MIY564" s="72"/>
      <c r="MIZ564" s="72"/>
      <c r="MJA564" s="72"/>
      <c r="MJB564" s="72"/>
      <c r="MJC564" s="72"/>
      <c r="MJD564" s="72"/>
      <c r="MJE564" s="72"/>
      <c r="MJF564" s="72"/>
      <c r="MJG564" s="72"/>
      <c r="MJH564" s="72"/>
      <c r="MJI564" s="72"/>
      <c r="MJJ564" s="72"/>
      <c r="MJK564" s="72"/>
      <c r="MJL564" s="72"/>
      <c r="MJM564" s="72"/>
      <c r="MJN564" s="72"/>
      <c r="MJO564" s="72"/>
      <c r="MJP564" s="72"/>
      <c r="MJQ564" s="72"/>
      <c r="MJR564" s="72"/>
      <c r="MJS564" s="72"/>
      <c r="MJT564" s="72"/>
      <c r="MJU564" s="72"/>
      <c r="MJV564" s="72"/>
      <c r="MJW564" s="72"/>
      <c r="MJX564" s="72"/>
      <c r="MJY564" s="72"/>
      <c r="MJZ564" s="72"/>
      <c r="MKA564" s="72"/>
      <c r="MKB564" s="72"/>
      <c r="MKC564" s="72"/>
      <c r="MKD564" s="72"/>
      <c r="MKE564" s="72"/>
      <c r="MKF564" s="72"/>
      <c r="MKG564" s="72"/>
      <c r="MKH564" s="72"/>
      <c r="MKI564" s="72"/>
      <c r="MKJ564" s="72"/>
      <c r="MKK564" s="72"/>
      <c r="MKL564" s="72"/>
      <c r="MKM564" s="72"/>
      <c r="MKN564" s="72"/>
      <c r="MKO564" s="72"/>
      <c r="MKP564" s="72"/>
      <c r="MKQ564" s="72"/>
      <c r="MKR564" s="72"/>
      <c r="MKS564" s="72"/>
      <c r="MKT564" s="72"/>
      <c r="MKU564" s="72"/>
      <c r="MKV564" s="72"/>
      <c r="MKW564" s="72"/>
      <c r="MKX564" s="72"/>
      <c r="MKY564" s="72"/>
      <c r="MKZ564" s="72"/>
      <c r="MLA564" s="72"/>
      <c r="MLB564" s="72"/>
      <c r="MLC564" s="72"/>
      <c r="MLD564" s="72"/>
      <c r="MLE564" s="72"/>
      <c r="MLF564" s="72"/>
      <c r="MLG564" s="72"/>
      <c r="MLH564" s="72"/>
      <c r="MLI564" s="72"/>
      <c r="MLJ564" s="72"/>
      <c r="MLK564" s="72"/>
      <c r="MLL564" s="72"/>
      <c r="MLM564" s="72"/>
      <c r="MLN564" s="72"/>
      <c r="MLO564" s="72"/>
      <c r="MLP564" s="72"/>
      <c r="MLQ564" s="72"/>
      <c r="MLR564" s="72"/>
      <c r="MLS564" s="72"/>
      <c r="MLT564" s="72"/>
      <c r="MLU564" s="72"/>
      <c r="MLV564" s="72"/>
      <c r="MLW564" s="72"/>
      <c r="MLX564" s="72"/>
      <c r="MLY564" s="72"/>
      <c r="MLZ564" s="72"/>
      <c r="MMA564" s="72"/>
      <c r="MMB564" s="72"/>
      <c r="MMC564" s="72"/>
      <c r="MMD564" s="72"/>
      <c r="MME564" s="72"/>
      <c r="MMF564" s="72"/>
      <c r="MMG564" s="72"/>
      <c r="MMH564" s="72"/>
      <c r="MMI564" s="72"/>
      <c r="MMJ564" s="72"/>
      <c r="MMK564" s="72"/>
      <c r="MML564" s="72"/>
      <c r="MMM564" s="72"/>
      <c r="MMN564" s="72"/>
      <c r="MMO564" s="72"/>
      <c r="MMP564" s="72"/>
      <c r="MMQ564" s="72"/>
      <c r="MMR564" s="72"/>
      <c r="MMS564" s="72"/>
      <c r="MMT564" s="72"/>
      <c r="MMU564" s="72"/>
      <c r="MMV564" s="72"/>
      <c r="MMW564" s="72"/>
      <c r="MMX564" s="72"/>
      <c r="MMY564" s="72"/>
      <c r="MMZ564" s="72"/>
      <c r="MNA564" s="72"/>
      <c r="MNB564" s="72"/>
      <c r="MNC564" s="72"/>
      <c r="MND564" s="72"/>
      <c r="MNE564" s="72"/>
      <c r="MNF564" s="72"/>
      <c r="MNG564" s="72"/>
      <c r="MNH564" s="72"/>
      <c r="MNI564" s="72"/>
      <c r="MNJ564" s="72"/>
      <c r="MNK564" s="72"/>
      <c r="MNL564" s="72"/>
      <c r="MNM564" s="72"/>
      <c r="MNN564" s="72"/>
      <c r="MNO564" s="72"/>
      <c r="MNP564" s="72"/>
      <c r="MNQ564" s="72"/>
      <c r="MNR564" s="72"/>
      <c r="MNS564" s="72"/>
      <c r="MNT564" s="72"/>
      <c r="MNU564" s="72"/>
      <c r="MNV564" s="72"/>
      <c r="MNW564" s="72"/>
      <c r="MNX564" s="72"/>
      <c r="MNY564" s="72"/>
      <c r="MNZ564" s="72"/>
      <c r="MOA564" s="72"/>
      <c r="MOB564" s="72"/>
      <c r="MOC564" s="72"/>
      <c r="MOD564" s="72"/>
      <c r="MOE564" s="72"/>
      <c r="MOF564" s="72"/>
      <c r="MOG564" s="72"/>
      <c r="MOH564" s="72"/>
      <c r="MOI564" s="72"/>
      <c r="MOJ564" s="72"/>
      <c r="MOK564" s="72"/>
      <c r="MOL564" s="72"/>
      <c r="MOM564" s="72"/>
      <c r="MON564" s="72"/>
      <c r="MOO564" s="72"/>
      <c r="MOP564" s="72"/>
      <c r="MOQ564" s="72"/>
      <c r="MOR564" s="72"/>
      <c r="MOS564" s="72"/>
      <c r="MOT564" s="72"/>
      <c r="MOU564" s="72"/>
      <c r="MOV564" s="72"/>
      <c r="MOW564" s="72"/>
      <c r="MOX564" s="72"/>
      <c r="MOY564" s="72"/>
      <c r="MOZ564" s="72"/>
      <c r="MPA564" s="72"/>
      <c r="MPB564" s="72"/>
      <c r="MPC564" s="72"/>
      <c r="MPD564" s="72"/>
      <c r="MPE564" s="72"/>
      <c r="MPF564" s="72"/>
      <c r="MPG564" s="72"/>
      <c r="MPH564" s="72"/>
      <c r="MPI564" s="72"/>
      <c r="MPJ564" s="72"/>
      <c r="MPK564" s="72"/>
      <c r="MPL564" s="72"/>
      <c r="MPM564" s="72"/>
      <c r="MPN564" s="72"/>
      <c r="MPO564" s="72"/>
      <c r="MPP564" s="72"/>
      <c r="MPQ564" s="72"/>
      <c r="MPR564" s="72"/>
      <c r="MPS564" s="72"/>
      <c r="MPT564" s="72"/>
      <c r="MPU564" s="72"/>
      <c r="MPV564" s="72"/>
      <c r="MPW564" s="72"/>
      <c r="MPX564" s="72"/>
      <c r="MPY564" s="72"/>
      <c r="MPZ564" s="72"/>
      <c r="MQA564" s="72"/>
      <c r="MQB564" s="72"/>
      <c r="MQC564" s="72"/>
      <c r="MQD564" s="72"/>
      <c r="MQE564" s="72"/>
      <c r="MQF564" s="72"/>
      <c r="MQG564" s="72"/>
      <c r="MQH564" s="72"/>
      <c r="MQI564" s="72"/>
      <c r="MQJ564" s="72"/>
      <c r="MQK564" s="72"/>
      <c r="MQL564" s="72"/>
      <c r="MQM564" s="72"/>
      <c r="MQN564" s="72"/>
      <c r="MQO564" s="72"/>
      <c r="MQP564" s="72"/>
      <c r="MQQ564" s="72"/>
      <c r="MQR564" s="72"/>
      <c r="MQS564" s="72"/>
      <c r="MQT564" s="72"/>
      <c r="MQU564" s="72"/>
      <c r="MQV564" s="72"/>
      <c r="MQW564" s="72"/>
      <c r="MQX564" s="72"/>
      <c r="MQY564" s="72"/>
      <c r="MQZ564" s="72"/>
      <c r="MRA564" s="72"/>
      <c r="MRB564" s="72"/>
      <c r="MRC564" s="72"/>
      <c r="MRD564" s="72"/>
      <c r="MRE564" s="72"/>
      <c r="MRF564" s="72"/>
      <c r="MRG564" s="72"/>
      <c r="MRH564" s="72"/>
      <c r="MRI564" s="72"/>
      <c r="MRJ564" s="72"/>
      <c r="MRK564" s="72"/>
      <c r="MRL564" s="72"/>
      <c r="MRM564" s="72"/>
      <c r="MRN564" s="72"/>
      <c r="MRO564" s="72"/>
      <c r="MRP564" s="72"/>
      <c r="MRQ564" s="72"/>
      <c r="MRR564" s="72"/>
      <c r="MRS564" s="72"/>
      <c r="MRT564" s="72"/>
      <c r="MRU564" s="72"/>
      <c r="MRV564" s="72"/>
      <c r="MRW564" s="72"/>
      <c r="MRX564" s="72"/>
      <c r="MRY564" s="72"/>
      <c r="MRZ564" s="72"/>
      <c r="MSA564" s="72"/>
      <c r="MSB564" s="72"/>
      <c r="MSC564" s="72"/>
      <c r="MSD564" s="72"/>
      <c r="MSE564" s="72"/>
      <c r="MSF564" s="72"/>
      <c r="MSG564" s="72"/>
      <c r="MSH564" s="72"/>
      <c r="MSI564" s="72"/>
      <c r="MSJ564" s="72"/>
      <c r="MSK564" s="72"/>
      <c r="MSL564" s="72"/>
      <c r="MSM564" s="72"/>
      <c r="MSN564" s="72"/>
      <c r="MSO564" s="72"/>
      <c r="MSP564" s="72"/>
      <c r="MSQ564" s="72"/>
      <c r="MSR564" s="72"/>
      <c r="MSS564" s="72"/>
      <c r="MST564" s="72"/>
      <c r="MSU564" s="72"/>
      <c r="MSV564" s="72"/>
      <c r="MSW564" s="72"/>
      <c r="MSX564" s="72"/>
      <c r="MSY564" s="72"/>
      <c r="MSZ564" s="72"/>
      <c r="MTA564" s="72"/>
      <c r="MTB564" s="72"/>
      <c r="MTC564" s="72"/>
      <c r="MTD564" s="72"/>
      <c r="MTE564" s="72"/>
      <c r="MTF564" s="72"/>
      <c r="MTG564" s="72"/>
      <c r="MTH564" s="72"/>
      <c r="MTI564" s="72"/>
      <c r="MTJ564" s="72"/>
      <c r="MTK564" s="72"/>
      <c r="MTL564" s="72"/>
      <c r="MTM564" s="72"/>
      <c r="MTN564" s="72"/>
      <c r="MTO564" s="72"/>
      <c r="MTP564" s="72"/>
      <c r="MTQ564" s="72"/>
      <c r="MTR564" s="72"/>
      <c r="MTS564" s="72"/>
      <c r="MTT564" s="72"/>
      <c r="MTU564" s="72"/>
      <c r="MTV564" s="72"/>
      <c r="MTW564" s="72"/>
      <c r="MTX564" s="72"/>
      <c r="MTY564" s="72"/>
      <c r="MTZ564" s="72"/>
      <c r="MUA564" s="72"/>
      <c r="MUB564" s="72"/>
      <c r="MUC564" s="72"/>
      <c r="MUD564" s="72"/>
      <c r="MUE564" s="72"/>
      <c r="MUF564" s="72"/>
      <c r="MUG564" s="72"/>
      <c r="MUH564" s="72"/>
      <c r="MUI564" s="72"/>
      <c r="MUJ564" s="72"/>
      <c r="MUK564" s="72"/>
      <c r="MUL564" s="72"/>
      <c r="MUM564" s="72"/>
      <c r="MUN564" s="72"/>
      <c r="MUO564" s="72"/>
      <c r="MUP564" s="72"/>
      <c r="MUQ564" s="72"/>
      <c r="MUR564" s="72"/>
      <c r="MUS564" s="72"/>
      <c r="MUT564" s="72"/>
      <c r="MUU564" s="72"/>
      <c r="MUV564" s="72"/>
      <c r="MUW564" s="72"/>
      <c r="MUX564" s="72"/>
      <c r="MUY564" s="72"/>
      <c r="MUZ564" s="72"/>
      <c r="MVA564" s="72"/>
      <c r="MVB564" s="72"/>
      <c r="MVC564" s="72"/>
      <c r="MVD564" s="72"/>
      <c r="MVE564" s="72"/>
      <c r="MVF564" s="72"/>
      <c r="MVG564" s="72"/>
      <c r="MVH564" s="72"/>
      <c r="MVI564" s="72"/>
      <c r="MVJ564" s="72"/>
      <c r="MVK564" s="72"/>
      <c r="MVL564" s="72"/>
      <c r="MVM564" s="72"/>
      <c r="MVN564" s="72"/>
      <c r="MVO564" s="72"/>
      <c r="MVP564" s="72"/>
      <c r="MVQ564" s="72"/>
      <c r="MVR564" s="72"/>
      <c r="MVS564" s="72"/>
      <c r="MVT564" s="72"/>
      <c r="MVU564" s="72"/>
      <c r="MVV564" s="72"/>
      <c r="MVW564" s="72"/>
      <c r="MVX564" s="72"/>
      <c r="MVY564" s="72"/>
      <c r="MVZ564" s="72"/>
      <c r="MWA564" s="72"/>
      <c r="MWB564" s="72"/>
      <c r="MWC564" s="72"/>
      <c r="MWD564" s="72"/>
      <c r="MWE564" s="72"/>
      <c r="MWF564" s="72"/>
      <c r="MWG564" s="72"/>
      <c r="MWH564" s="72"/>
      <c r="MWI564" s="72"/>
      <c r="MWJ564" s="72"/>
      <c r="MWK564" s="72"/>
      <c r="MWL564" s="72"/>
      <c r="MWM564" s="72"/>
      <c r="MWN564" s="72"/>
      <c r="MWO564" s="72"/>
      <c r="MWP564" s="72"/>
      <c r="MWQ564" s="72"/>
      <c r="MWR564" s="72"/>
      <c r="MWS564" s="72"/>
      <c r="MWT564" s="72"/>
      <c r="MWU564" s="72"/>
      <c r="MWV564" s="72"/>
      <c r="MWW564" s="72"/>
      <c r="MWX564" s="72"/>
      <c r="MWY564" s="72"/>
      <c r="MWZ564" s="72"/>
      <c r="MXA564" s="72"/>
      <c r="MXB564" s="72"/>
      <c r="MXC564" s="72"/>
      <c r="MXD564" s="72"/>
      <c r="MXE564" s="72"/>
      <c r="MXF564" s="72"/>
      <c r="MXG564" s="72"/>
      <c r="MXH564" s="72"/>
      <c r="MXI564" s="72"/>
      <c r="MXJ564" s="72"/>
      <c r="MXK564" s="72"/>
      <c r="MXL564" s="72"/>
      <c r="MXM564" s="72"/>
      <c r="MXN564" s="72"/>
      <c r="MXO564" s="72"/>
      <c r="MXP564" s="72"/>
      <c r="MXQ564" s="72"/>
      <c r="MXR564" s="72"/>
      <c r="MXS564" s="72"/>
      <c r="MXT564" s="72"/>
      <c r="MXU564" s="72"/>
      <c r="MXV564" s="72"/>
      <c r="MXW564" s="72"/>
      <c r="MXX564" s="72"/>
      <c r="MXY564" s="72"/>
      <c r="MXZ564" s="72"/>
      <c r="MYA564" s="72"/>
      <c r="MYB564" s="72"/>
      <c r="MYC564" s="72"/>
      <c r="MYD564" s="72"/>
      <c r="MYE564" s="72"/>
      <c r="MYF564" s="72"/>
      <c r="MYG564" s="72"/>
      <c r="MYH564" s="72"/>
      <c r="MYI564" s="72"/>
      <c r="MYJ564" s="72"/>
      <c r="MYK564" s="72"/>
      <c r="MYL564" s="72"/>
      <c r="MYM564" s="72"/>
      <c r="MYN564" s="72"/>
      <c r="MYO564" s="72"/>
      <c r="MYP564" s="72"/>
      <c r="MYQ564" s="72"/>
      <c r="MYR564" s="72"/>
      <c r="MYS564" s="72"/>
      <c r="MYT564" s="72"/>
      <c r="MYU564" s="72"/>
      <c r="MYV564" s="72"/>
      <c r="MYW564" s="72"/>
      <c r="MYX564" s="72"/>
      <c r="MYY564" s="72"/>
      <c r="MYZ564" s="72"/>
      <c r="MZA564" s="72"/>
      <c r="MZB564" s="72"/>
      <c r="MZC564" s="72"/>
      <c r="MZD564" s="72"/>
      <c r="MZE564" s="72"/>
      <c r="MZF564" s="72"/>
      <c r="MZG564" s="72"/>
      <c r="MZH564" s="72"/>
      <c r="MZI564" s="72"/>
      <c r="MZJ564" s="72"/>
      <c r="MZK564" s="72"/>
      <c r="MZL564" s="72"/>
      <c r="MZM564" s="72"/>
      <c r="MZN564" s="72"/>
      <c r="MZO564" s="72"/>
      <c r="MZP564" s="72"/>
      <c r="MZQ564" s="72"/>
      <c r="MZR564" s="72"/>
      <c r="MZS564" s="72"/>
      <c r="MZT564" s="72"/>
      <c r="MZU564" s="72"/>
      <c r="MZV564" s="72"/>
      <c r="MZW564" s="72"/>
      <c r="MZX564" s="72"/>
      <c r="MZY564" s="72"/>
      <c r="MZZ564" s="72"/>
      <c r="NAA564" s="72"/>
      <c r="NAB564" s="72"/>
      <c r="NAC564" s="72"/>
      <c r="NAD564" s="72"/>
      <c r="NAE564" s="72"/>
      <c r="NAF564" s="72"/>
      <c r="NAG564" s="72"/>
      <c r="NAH564" s="72"/>
      <c r="NAI564" s="72"/>
      <c r="NAJ564" s="72"/>
      <c r="NAK564" s="72"/>
      <c r="NAL564" s="72"/>
      <c r="NAM564" s="72"/>
      <c r="NAN564" s="72"/>
      <c r="NAO564" s="72"/>
      <c r="NAP564" s="72"/>
      <c r="NAQ564" s="72"/>
      <c r="NAR564" s="72"/>
      <c r="NAS564" s="72"/>
      <c r="NAT564" s="72"/>
      <c r="NAU564" s="72"/>
      <c r="NAV564" s="72"/>
      <c r="NAW564" s="72"/>
      <c r="NAX564" s="72"/>
      <c r="NAY564" s="72"/>
      <c r="NAZ564" s="72"/>
      <c r="NBA564" s="72"/>
      <c r="NBB564" s="72"/>
      <c r="NBC564" s="72"/>
      <c r="NBD564" s="72"/>
      <c r="NBE564" s="72"/>
      <c r="NBF564" s="72"/>
      <c r="NBG564" s="72"/>
      <c r="NBH564" s="72"/>
      <c r="NBI564" s="72"/>
      <c r="NBJ564" s="72"/>
      <c r="NBK564" s="72"/>
      <c r="NBL564" s="72"/>
      <c r="NBM564" s="72"/>
      <c r="NBN564" s="72"/>
      <c r="NBO564" s="72"/>
      <c r="NBP564" s="72"/>
      <c r="NBQ564" s="72"/>
      <c r="NBR564" s="72"/>
      <c r="NBS564" s="72"/>
      <c r="NBT564" s="72"/>
      <c r="NBU564" s="72"/>
      <c r="NBV564" s="72"/>
      <c r="NBW564" s="72"/>
      <c r="NBX564" s="72"/>
      <c r="NBY564" s="72"/>
      <c r="NBZ564" s="72"/>
      <c r="NCA564" s="72"/>
      <c r="NCB564" s="72"/>
      <c r="NCC564" s="72"/>
      <c r="NCD564" s="72"/>
      <c r="NCE564" s="72"/>
      <c r="NCF564" s="72"/>
      <c r="NCG564" s="72"/>
      <c r="NCH564" s="72"/>
      <c r="NCI564" s="72"/>
      <c r="NCJ564" s="72"/>
      <c r="NCK564" s="72"/>
      <c r="NCL564" s="72"/>
      <c r="NCM564" s="72"/>
      <c r="NCN564" s="72"/>
      <c r="NCO564" s="72"/>
      <c r="NCP564" s="72"/>
      <c r="NCQ564" s="72"/>
      <c r="NCR564" s="72"/>
      <c r="NCS564" s="72"/>
      <c r="NCT564" s="72"/>
      <c r="NCU564" s="72"/>
      <c r="NCV564" s="72"/>
      <c r="NCW564" s="72"/>
      <c r="NCX564" s="72"/>
      <c r="NCY564" s="72"/>
      <c r="NCZ564" s="72"/>
      <c r="NDA564" s="72"/>
      <c r="NDB564" s="72"/>
      <c r="NDC564" s="72"/>
      <c r="NDD564" s="72"/>
      <c r="NDE564" s="72"/>
      <c r="NDF564" s="72"/>
      <c r="NDG564" s="72"/>
      <c r="NDH564" s="72"/>
      <c r="NDI564" s="72"/>
      <c r="NDJ564" s="72"/>
      <c r="NDK564" s="72"/>
      <c r="NDL564" s="72"/>
      <c r="NDM564" s="72"/>
      <c r="NDN564" s="72"/>
      <c r="NDO564" s="72"/>
      <c r="NDP564" s="72"/>
      <c r="NDQ564" s="72"/>
      <c r="NDR564" s="72"/>
      <c r="NDS564" s="72"/>
      <c r="NDT564" s="72"/>
      <c r="NDU564" s="72"/>
      <c r="NDV564" s="72"/>
      <c r="NDW564" s="72"/>
      <c r="NDX564" s="72"/>
      <c r="NDY564" s="72"/>
      <c r="NDZ564" s="72"/>
      <c r="NEA564" s="72"/>
      <c r="NEB564" s="72"/>
      <c r="NEC564" s="72"/>
      <c r="NED564" s="72"/>
      <c r="NEE564" s="72"/>
      <c r="NEF564" s="72"/>
      <c r="NEG564" s="72"/>
      <c r="NEH564" s="72"/>
      <c r="NEI564" s="72"/>
      <c r="NEJ564" s="72"/>
      <c r="NEK564" s="72"/>
      <c r="NEL564" s="72"/>
      <c r="NEM564" s="72"/>
      <c r="NEN564" s="72"/>
      <c r="NEO564" s="72"/>
      <c r="NEP564" s="72"/>
      <c r="NEQ564" s="72"/>
      <c r="NER564" s="72"/>
      <c r="NES564" s="72"/>
      <c r="NET564" s="72"/>
      <c r="NEU564" s="72"/>
      <c r="NEV564" s="72"/>
      <c r="NEW564" s="72"/>
      <c r="NEX564" s="72"/>
      <c r="NEY564" s="72"/>
      <c r="NEZ564" s="72"/>
      <c r="NFA564" s="72"/>
      <c r="NFB564" s="72"/>
      <c r="NFC564" s="72"/>
      <c r="NFD564" s="72"/>
      <c r="NFE564" s="72"/>
      <c r="NFF564" s="72"/>
      <c r="NFG564" s="72"/>
      <c r="NFH564" s="72"/>
      <c r="NFI564" s="72"/>
      <c r="NFJ564" s="72"/>
      <c r="NFK564" s="72"/>
      <c r="NFL564" s="72"/>
      <c r="NFM564" s="72"/>
      <c r="NFN564" s="72"/>
      <c r="NFO564" s="72"/>
      <c r="NFP564" s="72"/>
      <c r="NFQ564" s="72"/>
      <c r="NFR564" s="72"/>
      <c r="NFS564" s="72"/>
      <c r="NFT564" s="72"/>
      <c r="NFU564" s="72"/>
      <c r="NFV564" s="72"/>
      <c r="NFW564" s="72"/>
      <c r="NFX564" s="72"/>
      <c r="NFY564" s="72"/>
      <c r="NFZ564" s="72"/>
      <c r="NGA564" s="72"/>
      <c r="NGB564" s="72"/>
      <c r="NGC564" s="72"/>
      <c r="NGD564" s="72"/>
      <c r="NGE564" s="72"/>
      <c r="NGF564" s="72"/>
      <c r="NGG564" s="72"/>
      <c r="NGH564" s="72"/>
      <c r="NGI564" s="72"/>
      <c r="NGJ564" s="72"/>
      <c r="NGK564" s="72"/>
      <c r="NGL564" s="72"/>
      <c r="NGM564" s="72"/>
      <c r="NGN564" s="72"/>
      <c r="NGO564" s="72"/>
      <c r="NGP564" s="72"/>
      <c r="NGQ564" s="72"/>
      <c r="NGR564" s="72"/>
      <c r="NGS564" s="72"/>
      <c r="NGT564" s="72"/>
      <c r="NGU564" s="72"/>
      <c r="NGV564" s="72"/>
      <c r="NGW564" s="72"/>
      <c r="NGX564" s="72"/>
      <c r="NGY564" s="72"/>
      <c r="NGZ564" s="72"/>
      <c r="NHA564" s="72"/>
      <c r="NHB564" s="72"/>
      <c r="NHC564" s="72"/>
      <c r="NHD564" s="72"/>
      <c r="NHE564" s="72"/>
      <c r="NHF564" s="72"/>
      <c r="NHG564" s="72"/>
      <c r="NHH564" s="72"/>
      <c r="NHI564" s="72"/>
      <c r="NHJ564" s="72"/>
      <c r="NHK564" s="72"/>
      <c r="NHL564" s="72"/>
      <c r="NHM564" s="72"/>
      <c r="NHN564" s="72"/>
      <c r="NHO564" s="72"/>
      <c r="NHP564" s="72"/>
      <c r="NHQ564" s="72"/>
      <c r="NHR564" s="72"/>
      <c r="NHS564" s="72"/>
      <c r="NHT564" s="72"/>
      <c r="NHU564" s="72"/>
      <c r="NHV564" s="72"/>
      <c r="NHW564" s="72"/>
      <c r="NHX564" s="72"/>
      <c r="NHY564" s="72"/>
      <c r="NHZ564" s="72"/>
      <c r="NIA564" s="72"/>
      <c r="NIB564" s="72"/>
      <c r="NIC564" s="72"/>
      <c r="NID564" s="72"/>
      <c r="NIE564" s="72"/>
      <c r="NIF564" s="72"/>
      <c r="NIG564" s="72"/>
      <c r="NIH564" s="72"/>
      <c r="NII564" s="72"/>
      <c r="NIJ564" s="72"/>
      <c r="NIK564" s="72"/>
      <c r="NIL564" s="72"/>
      <c r="NIM564" s="72"/>
      <c r="NIN564" s="72"/>
      <c r="NIO564" s="72"/>
      <c r="NIP564" s="72"/>
      <c r="NIQ564" s="72"/>
      <c r="NIR564" s="72"/>
      <c r="NIS564" s="72"/>
      <c r="NIT564" s="72"/>
      <c r="NIU564" s="72"/>
      <c r="NIV564" s="72"/>
      <c r="NIW564" s="72"/>
      <c r="NIX564" s="72"/>
      <c r="NIY564" s="72"/>
      <c r="NIZ564" s="72"/>
      <c r="NJA564" s="72"/>
      <c r="NJB564" s="72"/>
      <c r="NJC564" s="72"/>
      <c r="NJD564" s="72"/>
      <c r="NJE564" s="72"/>
      <c r="NJF564" s="72"/>
      <c r="NJG564" s="72"/>
      <c r="NJH564" s="72"/>
      <c r="NJI564" s="72"/>
      <c r="NJJ564" s="72"/>
      <c r="NJK564" s="72"/>
      <c r="NJL564" s="72"/>
      <c r="NJM564" s="72"/>
      <c r="NJN564" s="72"/>
      <c r="NJO564" s="72"/>
      <c r="NJP564" s="72"/>
      <c r="NJQ564" s="72"/>
      <c r="NJR564" s="72"/>
      <c r="NJS564" s="72"/>
      <c r="NJT564" s="72"/>
      <c r="NJU564" s="72"/>
      <c r="NJV564" s="72"/>
      <c r="NJW564" s="72"/>
      <c r="NJX564" s="72"/>
      <c r="NJY564" s="72"/>
      <c r="NJZ564" s="72"/>
      <c r="NKA564" s="72"/>
      <c r="NKB564" s="72"/>
      <c r="NKC564" s="72"/>
      <c r="NKD564" s="72"/>
      <c r="NKE564" s="72"/>
      <c r="NKF564" s="72"/>
      <c r="NKG564" s="72"/>
      <c r="NKH564" s="72"/>
      <c r="NKI564" s="72"/>
      <c r="NKJ564" s="72"/>
      <c r="NKK564" s="72"/>
      <c r="NKL564" s="72"/>
      <c r="NKM564" s="72"/>
      <c r="NKN564" s="72"/>
      <c r="NKO564" s="72"/>
      <c r="NKP564" s="72"/>
      <c r="NKQ564" s="72"/>
      <c r="NKR564" s="72"/>
      <c r="NKS564" s="72"/>
      <c r="NKT564" s="72"/>
      <c r="NKU564" s="72"/>
      <c r="NKV564" s="72"/>
      <c r="NKW564" s="72"/>
      <c r="NKX564" s="72"/>
      <c r="NKY564" s="72"/>
      <c r="NKZ564" s="72"/>
      <c r="NLA564" s="72"/>
      <c r="NLB564" s="72"/>
      <c r="NLC564" s="72"/>
      <c r="NLD564" s="72"/>
      <c r="NLE564" s="72"/>
      <c r="NLF564" s="72"/>
      <c r="NLG564" s="72"/>
      <c r="NLH564" s="72"/>
      <c r="NLI564" s="72"/>
      <c r="NLJ564" s="72"/>
      <c r="NLK564" s="72"/>
      <c r="NLL564" s="72"/>
      <c r="NLM564" s="72"/>
      <c r="NLN564" s="72"/>
      <c r="NLO564" s="72"/>
      <c r="NLP564" s="72"/>
      <c r="NLQ564" s="72"/>
      <c r="NLR564" s="72"/>
      <c r="NLS564" s="72"/>
      <c r="NLT564" s="72"/>
      <c r="NLU564" s="72"/>
      <c r="NLV564" s="72"/>
      <c r="NLW564" s="72"/>
      <c r="NLX564" s="72"/>
      <c r="NLY564" s="72"/>
      <c r="NLZ564" s="72"/>
      <c r="NMA564" s="72"/>
      <c r="NMB564" s="72"/>
      <c r="NMC564" s="72"/>
      <c r="NMD564" s="72"/>
      <c r="NME564" s="72"/>
      <c r="NMF564" s="72"/>
      <c r="NMG564" s="72"/>
      <c r="NMH564" s="72"/>
      <c r="NMI564" s="72"/>
      <c r="NMJ564" s="72"/>
      <c r="NMK564" s="72"/>
      <c r="NML564" s="72"/>
      <c r="NMM564" s="72"/>
      <c r="NMN564" s="72"/>
      <c r="NMO564" s="72"/>
      <c r="NMP564" s="72"/>
      <c r="NMQ564" s="72"/>
      <c r="NMR564" s="72"/>
      <c r="NMS564" s="72"/>
      <c r="NMT564" s="72"/>
      <c r="NMU564" s="72"/>
      <c r="NMV564" s="72"/>
      <c r="NMW564" s="72"/>
      <c r="NMX564" s="72"/>
      <c r="NMY564" s="72"/>
      <c r="NMZ564" s="72"/>
      <c r="NNA564" s="72"/>
      <c r="NNB564" s="72"/>
      <c r="NNC564" s="72"/>
      <c r="NND564" s="72"/>
      <c r="NNE564" s="72"/>
      <c r="NNF564" s="72"/>
      <c r="NNG564" s="72"/>
      <c r="NNH564" s="72"/>
      <c r="NNI564" s="72"/>
      <c r="NNJ564" s="72"/>
      <c r="NNK564" s="72"/>
      <c r="NNL564" s="72"/>
      <c r="NNM564" s="72"/>
      <c r="NNN564" s="72"/>
      <c r="NNO564" s="72"/>
      <c r="NNP564" s="72"/>
      <c r="NNQ564" s="72"/>
      <c r="NNR564" s="72"/>
      <c r="NNS564" s="72"/>
      <c r="NNT564" s="72"/>
      <c r="NNU564" s="72"/>
      <c r="NNV564" s="72"/>
      <c r="NNW564" s="72"/>
      <c r="NNX564" s="72"/>
      <c r="NNY564" s="72"/>
      <c r="NNZ564" s="72"/>
      <c r="NOA564" s="72"/>
      <c r="NOB564" s="72"/>
      <c r="NOC564" s="72"/>
      <c r="NOD564" s="72"/>
      <c r="NOE564" s="72"/>
      <c r="NOF564" s="72"/>
      <c r="NOG564" s="72"/>
      <c r="NOH564" s="72"/>
      <c r="NOI564" s="72"/>
      <c r="NOJ564" s="72"/>
      <c r="NOK564" s="72"/>
      <c r="NOL564" s="72"/>
      <c r="NOM564" s="72"/>
      <c r="NON564" s="72"/>
      <c r="NOO564" s="72"/>
      <c r="NOP564" s="72"/>
      <c r="NOQ564" s="72"/>
      <c r="NOR564" s="72"/>
      <c r="NOS564" s="72"/>
      <c r="NOT564" s="72"/>
      <c r="NOU564" s="72"/>
      <c r="NOV564" s="72"/>
      <c r="NOW564" s="72"/>
      <c r="NOX564" s="72"/>
      <c r="NOY564" s="72"/>
      <c r="NOZ564" s="72"/>
      <c r="NPA564" s="72"/>
      <c r="NPB564" s="72"/>
      <c r="NPC564" s="72"/>
      <c r="NPD564" s="72"/>
      <c r="NPE564" s="72"/>
      <c r="NPF564" s="72"/>
      <c r="NPG564" s="72"/>
      <c r="NPH564" s="72"/>
      <c r="NPI564" s="72"/>
      <c r="NPJ564" s="72"/>
      <c r="NPK564" s="72"/>
      <c r="NPL564" s="72"/>
      <c r="NPM564" s="72"/>
      <c r="NPN564" s="72"/>
      <c r="NPO564" s="72"/>
      <c r="NPP564" s="72"/>
      <c r="NPQ564" s="72"/>
      <c r="NPR564" s="72"/>
      <c r="NPS564" s="72"/>
      <c r="NPT564" s="72"/>
      <c r="NPU564" s="72"/>
      <c r="NPV564" s="72"/>
      <c r="NPW564" s="72"/>
      <c r="NPX564" s="72"/>
      <c r="NPY564" s="72"/>
      <c r="NPZ564" s="72"/>
      <c r="NQA564" s="72"/>
      <c r="NQB564" s="72"/>
      <c r="NQC564" s="72"/>
      <c r="NQD564" s="72"/>
      <c r="NQE564" s="72"/>
      <c r="NQF564" s="72"/>
      <c r="NQG564" s="72"/>
      <c r="NQH564" s="72"/>
      <c r="NQI564" s="72"/>
      <c r="NQJ564" s="72"/>
      <c r="NQK564" s="72"/>
      <c r="NQL564" s="72"/>
      <c r="NQM564" s="72"/>
      <c r="NQN564" s="72"/>
      <c r="NQO564" s="72"/>
      <c r="NQP564" s="72"/>
      <c r="NQQ564" s="72"/>
      <c r="NQR564" s="72"/>
      <c r="NQS564" s="72"/>
      <c r="NQT564" s="72"/>
      <c r="NQU564" s="72"/>
      <c r="NQV564" s="72"/>
      <c r="NQW564" s="72"/>
      <c r="NQX564" s="72"/>
      <c r="NQY564" s="72"/>
      <c r="NQZ564" s="72"/>
      <c r="NRA564" s="72"/>
      <c r="NRB564" s="72"/>
      <c r="NRC564" s="72"/>
      <c r="NRD564" s="72"/>
      <c r="NRE564" s="72"/>
      <c r="NRF564" s="72"/>
      <c r="NRG564" s="72"/>
      <c r="NRH564" s="72"/>
      <c r="NRI564" s="72"/>
      <c r="NRJ564" s="72"/>
      <c r="NRK564" s="72"/>
      <c r="NRL564" s="72"/>
      <c r="NRM564" s="72"/>
      <c r="NRN564" s="72"/>
      <c r="NRO564" s="72"/>
      <c r="NRP564" s="72"/>
      <c r="NRQ564" s="72"/>
      <c r="NRR564" s="72"/>
      <c r="NRS564" s="72"/>
      <c r="NRT564" s="72"/>
      <c r="NRU564" s="72"/>
      <c r="NRV564" s="72"/>
      <c r="NRW564" s="72"/>
      <c r="NRX564" s="72"/>
      <c r="NRY564" s="72"/>
      <c r="NRZ564" s="72"/>
      <c r="NSA564" s="72"/>
      <c r="NSB564" s="72"/>
      <c r="NSC564" s="72"/>
      <c r="NSD564" s="72"/>
      <c r="NSE564" s="72"/>
      <c r="NSF564" s="72"/>
      <c r="NSG564" s="72"/>
      <c r="NSH564" s="72"/>
      <c r="NSI564" s="72"/>
      <c r="NSJ564" s="72"/>
      <c r="NSK564" s="72"/>
      <c r="NSL564" s="72"/>
      <c r="NSM564" s="72"/>
      <c r="NSN564" s="72"/>
      <c r="NSO564" s="72"/>
      <c r="NSP564" s="72"/>
      <c r="NSQ564" s="72"/>
      <c r="NSR564" s="72"/>
      <c r="NSS564" s="72"/>
      <c r="NST564" s="72"/>
      <c r="NSU564" s="72"/>
      <c r="NSV564" s="72"/>
      <c r="NSW564" s="72"/>
      <c r="NSX564" s="72"/>
      <c r="NSY564" s="72"/>
      <c r="NSZ564" s="72"/>
      <c r="NTA564" s="72"/>
      <c r="NTB564" s="72"/>
      <c r="NTC564" s="72"/>
      <c r="NTD564" s="72"/>
      <c r="NTE564" s="72"/>
      <c r="NTF564" s="72"/>
      <c r="NTG564" s="72"/>
      <c r="NTH564" s="72"/>
      <c r="NTI564" s="72"/>
      <c r="NTJ564" s="72"/>
      <c r="NTK564" s="72"/>
      <c r="NTL564" s="72"/>
      <c r="NTM564" s="72"/>
      <c r="NTN564" s="72"/>
      <c r="NTO564" s="72"/>
      <c r="NTP564" s="72"/>
      <c r="NTQ564" s="72"/>
      <c r="NTR564" s="72"/>
      <c r="NTS564" s="72"/>
      <c r="NTT564" s="72"/>
      <c r="NTU564" s="72"/>
      <c r="NTV564" s="72"/>
      <c r="NTW564" s="72"/>
      <c r="NTX564" s="72"/>
      <c r="NTY564" s="72"/>
      <c r="NTZ564" s="72"/>
      <c r="NUA564" s="72"/>
      <c r="NUB564" s="72"/>
      <c r="NUC564" s="72"/>
      <c r="NUD564" s="72"/>
      <c r="NUE564" s="72"/>
      <c r="NUF564" s="72"/>
      <c r="NUG564" s="72"/>
      <c r="NUH564" s="72"/>
      <c r="NUI564" s="72"/>
      <c r="NUJ564" s="72"/>
      <c r="NUK564" s="72"/>
      <c r="NUL564" s="72"/>
      <c r="NUM564" s="72"/>
      <c r="NUN564" s="72"/>
      <c r="NUO564" s="72"/>
      <c r="NUP564" s="72"/>
      <c r="NUQ564" s="72"/>
      <c r="NUR564" s="72"/>
      <c r="NUS564" s="72"/>
      <c r="NUT564" s="72"/>
      <c r="NUU564" s="72"/>
      <c r="NUV564" s="72"/>
      <c r="NUW564" s="72"/>
      <c r="NUX564" s="72"/>
      <c r="NUY564" s="72"/>
      <c r="NUZ564" s="72"/>
      <c r="NVA564" s="72"/>
      <c r="NVB564" s="72"/>
      <c r="NVC564" s="72"/>
      <c r="NVD564" s="72"/>
      <c r="NVE564" s="72"/>
      <c r="NVF564" s="72"/>
      <c r="NVG564" s="72"/>
      <c r="NVH564" s="72"/>
      <c r="NVI564" s="72"/>
      <c r="NVJ564" s="72"/>
      <c r="NVK564" s="72"/>
      <c r="NVL564" s="72"/>
      <c r="NVM564" s="72"/>
      <c r="NVN564" s="72"/>
      <c r="NVO564" s="72"/>
      <c r="NVP564" s="72"/>
      <c r="NVQ564" s="72"/>
      <c r="NVR564" s="72"/>
      <c r="NVS564" s="72"/>
      <c r="NVT564" s="72"/>
      <c r="NVU564" s="72"/>
      <c r="NVV564" s="72"/>
      <c r="NVW564" s="72"/>
      <c r="NVX564" s="72"/>
      <c r="NVY564" s="72"/>
      <c r="NVZ564" s="72"/>
      <c r="NWA564" s="72"/>
      <c r="NWB564" s="72"/>
      <c r="NWC564" s="72"/>
      <c r="NWD564" s="72"/>
      <c r="NWE564" s="72"/>
      <c r="NWF564" s="72"/>
      <c r="NWG564" s="72"/>
      <c r="NWH564" s="72"/>
      <c r="NWI564" s="72"/>
      <c r="NWJ564" s="72"/>
      <c r="NWK564" s="72"/>
      <c r="NWL564" s="72"/>
      <c r="NWM564" s="72"/>
      <c r="NWN564" s="72"/>
      <c r="NWO564" s="72"/>
      <c r="NWP564" s="72"/>
      <c r="NWQ564" s="72"/>
      <c r="NWR564" s="72"/>
      <c r="NWS564" s="72"/>
      <c r="NWT564" s="72"/>
      <c r="NWU564" s="72"/>
      <c r="NWV564" s="72"/>
      <c r="NWW564" s="72"/>
      <c r="NWX564" s="72"/>
      <c r="NWY564" s="72"/>
      <c r="NWZ564" s="72"/>
      <c r="NXA564" s="72"/>
      <c r="NXB564" s="72"/>
      <c r="NXC564" s="72"/>
      <c r="NXD564" s="72"/>
      <c r="NXE564" s="72"/>
      <c r="NXF564" s="72"/>
      <c r="NXG564" s="72"/>
      <c r="NXH564" s="72"/>
      <c r="NXI564" s="72"/>
      <c r="NXJ564" s="72"/>
      <c r="NXK564" s="72"/>
      <c r="NXL564" s="72"/>
      <c r="NXM564" s="72"/>
      <c r="NXN564" s="72"/>
      <c r="NXO564" s="72"/>
      <c r="NXP564" s="72"/>
      <c r="NXQ564" s="72"/>
      <c r="NXR564" s="72"/>
      <c r="NXS564" s="72"/>
      <c r="NXT564" s="72"/>
      <c r="NXU564" s="72"/>
      <c r="NXV564" s="72"/>
      <c r="NXW564" s="72"/>
      <c r="NXX564" s="72"/>
      <c r="NXY564" s="72"/>
      <c r="NXZ564" s="72"/>
      <c r="NYA564" s="72"/>
      <c r="NYB564" s="72"/>
      <c r="NYC564" s="72"/>
      <c r="NYD564" s="72"/>
      <c r="NYE564" s="72"/>
      <c r="NYF564" s="72"/>
      <c r="NYG564" s="72"/>
      <c r="NYH564" s="72"/>
      <c r="NYI564" s="72"/>
      <c r="NYJ564" s="72"/>
      <c r="NYK564" s="72"/>
      <c r="NYL564" s="72"/>
      <c r="NYM564" s="72"/>
      <c r="NYN564" s="72"/>
      <c r="NYO564" s="72"/>
      <c r="NYP564" s="72"/>
      <c r="NYQ564" s="72"/>
      <c r="NYR564" s="72"/>
      <c r="NYS564" s="72"/>
      <c r="NYT564" s="72"/>
      <c r="NYU564" s="72"/>
      <c r="NYV564" s="72"/>
      <c r="NYW564" s="72"/>
      <c r="NYX564" s="72"/>
      <c r="NYY564" s="72"/>
      <c r="NYZ564" s="72"/>
      <c r="NZA564" s="72"/>
      <c r="NZB564" s="72"/>
      <c r="NZC564" s="72"/>
      <c r="NZD564" s="72"/>
      <c r="NZE564" s="72"/>
      <c r="NZF564" s="72"/>
      <c r="NZG564" s="72"/>
      <c r="NZH564" s="72"/>
      <c r="NZI564" s="72"/>
      <c r="NZJ564" s="72"/>
      <c r="NZK564" s="72"/>
      <c r="NZL564" s="72"/>
      <c r="NZM564" s="72"/>
      <c r="NZN564" s="72"/>
      <c r="NZO564" s="72"/>
      <c r="NZP564" s="72"/>
      <c r="NZQ564" s="72"/>
      <c r="NZR564" s="72"/>
      <c r="NZS564" s="72"/>
      <c r="NZT564" s="72"/>
      <c r="NZU564" s="72"/>
      <c r="NZV564" s="72"/>
      <c r="NZW564" s="72"/>
      <c r="NZX564" s="72"/>
      <c r="NZY564" s="72"/>
      <c r="NZZ564" s="72"/>
      <c r="OAA564" s="72"/>
      <c r="OAB564" s="72"/>
      <c r="OAC564" s="72"/>
      <c r="OAD564" s="72"/>
      <c r="OAE564" s="72"/>
      <c r="OAF564" s="72"/>
      <c r="OAG564" s="72"/>
      <c r="OAH564" s="72"/>
      <c r="OAI564" s="72"/>
      <c r="OAJ564" s="72"/>
      <c r="OAK564" s="72"/>
      <c r="OAL564" s="72"/>
      <c r="OAM564" s="72"/>
      <c r="OAN564" s="72"/>
      <c r="OAO564" s="72"/>
      <c r="OAP564" s="72"/>
      <c r="OAQ564" s="72"/>
      <c r="OAR564" s="72"/>
      <c r="OAS564" s="72"/>
      <c r="OAT564" s="72"/>
      <c r="OAU564" s="72"/>
      <c r="OAV564" s="72"/>
      <c r="OAW564" s="72"/>
      <c r="OAX564" s="72"/>
      <c r="OAY564" s="72"/>
      <c r="OAZ564" s="72"/>
      <c r="OBA564" s="72"/>
      <c r="OBB564" s="72"/>
      <c r="OBC564" s="72"/>
      <c r="OBD564" s="72"/>
      <c r="OBE564" s="72"/>
      <c r="OBF564" s="72"/>
      <c r="OBG564" s="72"/>
      <c r="OBH564" s="72"/>
      <c r="OBI564" s="72"/>
      <c r="OBJ564" s="72"/>
      <c r="OBK564" s="72"/>
      <c r="OBL564" s="72"/>
      <c r="OBM564" s="72"/>
      <c r="OBN564" s="72"/>
      <c r="OBO564" s="72"/>
      <c r="OBP564" s="72"/>
      <c r="OBQ564" s="72"/>
      <c r="OBR564" s="72"/>
      <c r="OBS564" s="72"/>
      <c r="OBT564" s="72"/>
      <c r="OBU564" s="72"/>
      <c r="OBV564" s="72"/>
      <c r="OBW564" s="72"/>
      <c r="OBX564" s="72"/>
      <c r="OBY564" s="72"/>
      <c r="OBZ564" s="72"/>
      <c r="OCA564" s="72"/>
      <c r="OCB564" s="72"/>
      <c r="OCC564" s="72"/>
      <c r="OCD564" s="72"/>
      <c r="OCE564" s="72"/>
      <c r="OCF564" s="72"/>
      <c r="OCG564" s="72"/>
      <c r="OCH564" s="72"/>
      <c r="OCI564" s="72"/>
      <c r="OCJ564" s="72"/>
      <c r="OCK564" s="72"/>
      <c r="OCL564" s="72"/>
      <c r="OCM564" s="72"/>
      <c r="OCN564" s="72"/>
      <c r="OCO564" s="72"/>
      <c r="OCP564" s="72"/>
      <c r="OCQ564" s="72"/>
      <c r="OCR564" s="72"/>
      <c r="OCS564" s="72"/>
      <c r="OCT564" s="72"/>
      <c r="OCU564" s="72"/>
      <c r="OCV564" s="72"/>
      <c r="OCW564" s="72"/>
      <c r="OCX564" s="72"/>
      <c r="OCY564" s="72"/>
      <c r="OCZ564" s="72"/>
      <c r="ODA564" s="72"/>
      <c r="ODB564" s="72"/>
      <c r="ODC564" s="72"/>
      <c r="ODD564" s="72"/>
      <c r="ODE564" s="72"/>
      <c r="ODF564" s="72"/>
      <c r="ODG564" s="72"/>
      <c r="ODH564" s="72"/>
      <c r="ODI564" s="72"/>
      <c r="ODJ564" s="72"/>
      <c r="ODK564" s="72"/>
      <c r="ODL564" s="72"/>
      <c r="ODM564" s="72"/>
      <c r="ODN564" s="72"/>
      <c r="ODO564" s="72"/>
      <c r="ODP564" s="72"/>
      <c r="ODQ564" s="72"/>
      <c r="ODR564" s="72"/>
      <c r="ODS564" s="72"/>
      <c r="ODT564" s="72"/>
      <c r="ODU564" s="72"/>
      <c r="ODV564" s="72"/>
      <c r="ODW564" s="72"/>
      <c r="ODX564" s="72"/>
      <c r="ODY564" s="72"/>
      <c r="ODZ564" s="72"/>
      <c r="OEA564" s="72"/>
      <c r="OEB564" s="72"/>
      <c r="OEC564" s="72"/>
      <c r="OED564" s="72"/>
      <c r="OEE564" s="72"/>
      <c r="OEF564" s="72"/>
      <c r="OEG564" s="72"/>
      <c r="OEH564" s="72"/>
      <c r="OEI564" s="72"/>
      <c r="OEJ564" s="72"/>
      <c r="OEK564" s="72"/>
      <c r="OEL564" s="72"/>
      <c r="OEM564" s="72"/>
      <c r="OEN564" s="72"/>
      <c r="OEO564" s="72"/>
      <c r="OEP564" s="72"/>
      <c r="OEQ564" s="72"/>
      <c r="OER564" s="72"/>
      <c r="OES564" s="72"/>
      <c r="OET564" s="72"/>
      <c r="OEU564" s="72"/>
      <c r="OEV564" s="72"/>
      <c r="OEW564" s="72"/>
      <c r="OEX564" s="72"/>
      <c r="OEY564" s="72"/>
      <c r="OEZ564" s="72"/>
      <c r="OFA564" s="72"/>
      <c r="OFB564" s="72"/>
      <c r="OFC564" s="72"/>
      <c r="OFD564" s="72"/>
      <c r="OFE564" s="72"/>
      <c r="OFF564" s="72"/>
      <c r="OFG564" s="72"/>
      <c r="OFH564" s="72"/>
      <c r="OFI564" s="72"/>
      <c r="OFJ564" s="72"/>
      <c r="OFK564" s="72"/>
      <c r="OFL564" s="72"/>
      <c r="OFM564" s="72"/>
      <c r="OFN564" s="72"/>
      <c r="OFO564" s="72"/>
      <c r="OFP564" s="72"/>
      <c r="OFQ564" s="72"/>
      <c r="OFR564" s="72"/>
      <c r="OFS564" s="72"/>
      <c r="OFT564" s="72"/>
      <c r="OFU564" s="72"/>
      <c r="OFV564" s="72"/>
      <c r="OFW564" s="72"/>
      <c r="OFX564" s="72"/>
      <c r="OFY564" s="72"/>
      <c r="OFZ564" s="72"/>
      <c r="OGA564" s="72"/>
      <c r="OGB564" s="72"/>
      <c r="OGC564" s="72"/>
      <c r="OGD564" s="72"/>
      <c r="OGE564" s="72"/>
      <c r="OGF564" s="72"/>
      <c r="OGG564" s="72"/>
      <c r="OGH564" s="72"/>
      <c r="OGI564" s="72"/>
      <c r="OGJ564" s="72"/>
      <c r="OGK564" s="72"/>
      <c r="OGL564" s="72"/>
      <c r="OGM564" s="72"/>
      <c r="OGN564" s="72"/>
      <c r="OGO564" s="72"/>
      <c r="OGP564" s="72"/>
      <c r="OGQ564" s="72"/>
      <c r="OGR564" s="72"/>
      <c r="OGS564" s="72"/>
      <c r="OGT564" s="72"/>
      <c r="OGU564" s="72"/>
      <c r="OGV564" s="72"/>
      <c r="OGW564" s="72"/>
      <c r="OGX564" s="72"/>
      <c r="OGY564" s="72"/>
      <c r="OGZ564" s="72"/>
      <c r="OHA564" s="72"/>
      <c r="OHB564" s="72"/>
      <c r="OHC564" s="72"/>
      <c r="OHD564" s="72"/>
      <c r="OHE564" s="72"/>
      <c r="OHF564" s="72"/>
      <c r="OHG564" s="72"/>
      <c r="OHH564" s="72"/>
      <c r="OHI564" s="72"/>
      <c r="OHJ564" s="72"/>
      <c r="OHK564" s="72"/>
      <c r="OHL564" s="72"/>
      <c r="OHM564" s="72"/>
      <c r="OHN564" s="72"/>
      <c r="OHO564" s="72"/>
      <c r="OHP564" s="72"/>
      <c r="OHQ564" s="72"/>
      <c r="OHR564" s="72"/>
      <c r="OHS564" s="72"/>
      <c r="OHT564" s="72"/>
      <c r="OHU564" s="72"/>
      <c r="OHV564" s="72"/>
      <c r="OHW564" s="72"/>
      <c r="OHX564" s="72"/>
      <c r="OHY564" s="72"/>
      <c r="OHZ564" s="72"/>
      <c r="OIA564" s="72"/>
      <c r="OIB564" s="72"/>
      <c r="OIC564" s="72"/>
      <c r="OID564" s="72"/>
      <c r="OIE564" s="72"/>
      <c r="OIF564" s="72"/>
      <c r="OIG564" s="72"/>
      <c r="OIH564" s="72"/>
      <c r="OII564" s="72"/>
      <c r="OIJ564" s="72"/>
      <c r="OIK564" s="72"/>
      <c r="OIL564" s="72"/>
      <c r="OIM564" s="72"/>
      <c r="OIN564" s="72"/>
      <c r="OIO564" s="72"/>
      <c r="OIP564" s="72"/>
      <c r="OIQ564" s="72"/>
      <c r="OIR564" s="72"/>
      <c r="OIS564" s="72"/>
      <c r="OIT564" s="72"/>
      <c r="OIU564" s="72"/>
      <c r="OIV564" s="72"/>
      <c r="OIW564" s="72"/>
      <c r="OIX564" s="72"/>
      <c r="OIY564" s="72"/>
      <c r="OIZ564" s="72"/>
      <c r="OJA564" s="72"/>
      <c r="OJB564" s="72"/>
      <c r="OJC564" s="72"/>
      <c r="OJD564" s="72"/>
      <c r="OJE564" s="72"/>
      <c r="OJF564" s="72"/>
      <c r="OJG564" s="72"/>
      <c r="OJH564" s="72"/>
      <c r="OJI564" s="72"/>
      <c r="OJJ564" s="72"/>
      <c r="OJK564" s="72"/>
      <c r="OJL564" s="72"/>
      <c r="OJM564" s="72"/>
      <c r="OJN564" s="72"/>
      <c r="OJO564" s="72"/>
      <c r="OJP564" s="72"/>
      <c r="OJQ564" s="72"/>
      <c r="OJR564" s="72"/>
      <c r="OJS564" s="72"/>
      <c r="OJT564" s="72"/>
      <c r="OJU564" s="72"/>
      <c r="OJV564" s="72"/>
      <c r="OJW564" s="72"/>
      <c r="OJX564" s="72"/>
      <c r="OJY564" s="72"/>
      <c r="OJZ564" s="72"/>
      <c r="OKA564" s="72"/>
      <c r="OKB564" s="72"/>
      <c r="OKC564" s="72"/>
      <c r="OKD564" s="72"/>
      <c r="OKE564" s="72"/>
      <c r="OKF564" s="72"/>
      <c r="OKG564" s="72"/>
      <c r="OKH564" s="72"/>
      <c r="OKI564" s="72"/>
      <c r="OKJ564" s="72"/>
      <c r="OKK564" s="72"/>
      <c r="OKL564" s="72"/>
      <c r="OKM564" s="72"/>
      <c r="OKN564" s="72"/>
      <c r="OKO564" s="72"/>
      <c r="OKP564" s="72"/>
      <c r="OKQ564" s="72"/>
      <c r="OKR564" s="72"/>
      <c r="OKS564" s="72"/>
      <c r="OKT564" s="72"/>
      <c r="OKU564" s="72"/>
      <c r="OKV564" s="72"/>
      <c r="OKW564" s="72"/>
      <c r="OKX564" s="72"/>
      <c r="OKY564" s="72"/>
      <c r="OKZ564" s="72"/>
      <c r="OLA564" s="72"/>
      <c r="OLB564" s="72"/>
      <c r="OLC564" s="72"/>
      <c r="OLD564" s="72"/>
      <c r="OLE564" s="72"/>
      <c r="OLF564" s="72"/>
      <c r="OLG564" s="72"/>
      <c r="OLH564" s="72"/>
      <c r="OLI564" s="72"/>
      <c r="OLJ564" s="72"/>
      <c r="OLK564" s="72"/>
      <c r="OLL564" s="72"/>
      <c r="OLM564" s="72"/>
      <c r="OLN564" s="72"/>
      <c r="OLO564" s="72"/>
      <c r="OLP564" s="72"/>
      <c r="OLQ564" s="72"/>
      <c r="OLR564" s="72"/>
      <c r="OLS564" s="72"/>
      <c r="OLT564" s="72"/>
      <c r="OLU564" s="72"/>
      <c r="OLV564" s="72"/>
      <c r="OLW564" s="72"/>
      <c r="OLX564" s="72"/>
      <c r="OLY564" s="72"/>
      <c r="OLZ564" s="72"/>
      <c r="OMA564" s="72"/>
      <c r="OMB564" s="72"/>
      <c r="OMC564" s="72"/>
      <c r="OMD564" s="72"/>
      <c r="OME564" s="72"/>
      <c r="OMF564" s="72"/>
      <c r="OMG564" s="72"/>
      <c r="OMH564" s="72"/>
      <c r="OMI564" s="72"/>
      <c r="OMJ564" s="72"/>
      <c r="OMK564" s="72"/>
      <c r="OML564" s="72"/>
      <c r="OMM564" s="72"/>
      <c r="OMN564" s="72"/>
      <c r="OMO564" s="72"/>
      <c r="OMP564" s="72"/>
      <c r="OMQ564" s="72"/>
      <c r="OMR564" s="72"/>
      <c r="OMS564" s="72"/>
      <c r="OMT564" s="72"/>
      <c r="OMU564" s="72"/>
      <c r="OMV564" s="72"/>
      <c r="OMW564" s="72"/>
      <c r="OMX564" s="72"/>
      <c r="OMY564" s="72"/>
      <c r="OMZ564" s="72"/>
      <c r="ONA564" s="72"/>
      <c r="ONB564" s="72"/>
      <c r="ONC564" s="72"/>
      <c r="OND564" s="72"/>
      <c r="ONE564" s="72"/>
      <c r="ONF564" s="72"/>
      <c r="ONG564" s="72"/>
      <c r="ONH564" s="72"/>
      <c r="ONI564" s="72"/>
      <c r="ONJ564" s="72"/>
      <c r="ONK564" s="72"/>
      <c r="ONL564" s="72"/>
      <c r="ONM564" s="72"/>
      <c r="ONN564" s="72"/>
      <c r="ONO564" s="72"/>
      <c r="ONP564" s="72"/>
      <c r="ONQ564" s="72"/>
      <c r="ONR564" s="72"/>
      <c r="ONS564" s="72"/>
      <c r="ONT564" s="72"/>
      <c r="ONU564" s="72"/>
      <c r="ONV564" s="72"/>
      <c r="ONW564" s="72"/>
      <c r="ONX564" s="72"/>
      <c r="ONY564" s="72"/>
      <c r="ONZ564" s="72"/>
      <c r="OOA564" s="72"/>
      <c r="OOB564" s="72"/>
      <c r="OOC564" s="72"/>
      <c r="OOD564" s="72"/>
      <c r="OOE564" s="72"/>
      <c r="OOF564" s="72"/>
      <c r="OOG564" s="72"/>
      <c r="OOH564" s="72"/>
      <c r="OOI564" s="72"/>
      <c r="OOJ564" s="72"/>
      <c r="OOK564" s="72"/>
      <c r="OOL564" s="72"/>
      <c r="OOM564" s="72"/>
      <c r="OON564" s="72"/>
      <c r="OOO564" s="72"/>
      <c r="OOP564" s="72"/>
      <c r="OOQ564" s="72"/>
      <c r="OOR564" s="72"/>
      <c r="OOS564" s="72"/>
      <c r="OOT564" s="72"/>
      <c r="OOU564" s="72"/>
      <c r="OOV564" s="72"/>
      <c r="OOW564" s="72"/>
      <c r="OOX564" s="72"/>
      <c r="OOY564" s="72"/>
      <c r="OOZ564" s="72"/>
      <c r="OPA564" s="72"/>
      <c r="OPB564" s="72"/>
      <c r="OPC564" s="72"/>
      <c r="OPD564" s="72"/>
      <c r="OPE564" s="72"/>
      <c r="OPF564" s="72"/>
      <c r="OPG564" s="72"/>
      <c r="OPH564" s="72"/>
      <c r="OPI564" s="72"/>
      <c r="OPJ564" s="72"/>
      <c r="OPK564" s="72"/>
      <c r="OPL564" s="72"/>
      <c r="OPM564" s="72"/>
      <c r="OPN564" s="72"/>
      <c r="OPO564" s="72"/>
      <c r="OPP564" s="72"/>
      <c r="OPQ564" s="72"/>
      <c r="OPR564" s="72"/>
      <c r="OPS564" s="72"/>
      <c r="OPT564" s="72"/>
      <c r="OPU564" s="72"/>
      <c r="OPV564" s="72"/>
      <c r="OPW564" s="72"/>
      <c r="OPX564" s="72"/>
      <c r="OPY564" s="72"/>
      <c r="OPZ564" s="72"/>
      <c r="OQA564" s="72"/>
      <c r="OQB564" s="72"/>
      <c r="OQC564" s="72"/>
      <c r="OQD564" s="72"/>
      <c r="OQE564" s="72"/>
      <c r="OQF564" s="72"/>
      <c r="OQG564" s="72"/>
      <c r="OQH564" s="72"/>
      <c r="OQI564" s="72"/>
      <c r="OQJ564" s="72"/>
      <c r="OQK564" s="72"/>
      <c r="OQL564" s="72"/>
      <c r="OQM564" s="72"/>
      <c r="OQN564" s="72"/>
      <c r="OQO564" s="72"/>
      <c r="OQP564" s="72"/>
      <c r="OQQ564" s="72"/>
      <c r="OQR564" s="72"/>
      <c r="OQS564" s="72"/>
      <c r="OQT564" s="72"/>
      <c r="OQU564" s="72"/>
      <c r="OQV564" s="72"/>
      <c r="OQW564" s="72"/>
      <c r="OQX564" s="72"/>
      <c r="OQY564" s="72"/>
      <c r="OQZ564" s="72"/>
      <c r="ORA564" s="72"/>
      <c r="ORB564" s="72"/>
      <c r="ORC564" s="72"/>
      <c r="ORD564" s="72"/>
      <c r="ORE564" s="72"/>
      <c r="ORF564" s="72"/>
      <c r="ORG564" s="72"/>
      <c r="ORH564" s="72"/>
      <c r="ORI564" s="72"/>
      <c r="ORJ564" s="72"/>
      <c r="ORK564" s="72"/>
      <c r="ORL564" s="72"/>
      <c r="ORM564" s="72"/>
      <c r="ORN564" s="72"/>
      <c r="ORO564" s="72"/>
      <c r="ORP564" s="72"/>
      <c r="ORQ564" s="72"/>
      <c r="ORR564" s="72"/>
      <c r="ORS564" s="72"/>
      <c r="ORT564" s="72"/>
      <c r="ORU564" s="72"/>
      <c r="ORV564" s="72"/>
      <c r="ORW564" s="72"/>
      <c r="ORX564" s="72"/>
      <c r="ORY564" s="72"/>
      <c r="ORZ564" s="72"/>
      <c r="OSA564" s="72"/>
      <c r="OSB564" s="72"/>
      <c r="OSC564" s="72"/>
      <c r="OSD564" s="72"/>
      <c r="OSE564" s="72"/>
      <c r="OSF564" s="72"/>
      <c r="OSG564" s="72"/>
      <c r="OSH564" s="72"/>
      <c r="OSI564" s="72"/>
      <c r="OSJ564" s="72"/>
      <c r="OSK564" s="72"/>
      <c r="OSL564" s="72"/>
      <c r="OSM564" s="72"/>
      <c r="OSN564" s="72"/>
      <c r="OSO564" s="72"/>
      <c r="OSP564" s="72"/>
      <c r="OSQ564" s="72"/>
      <c r="OSR564" s="72"/>
      <c r="OSS564" s="72"/>
      <c r="OST564" s="72"/>
      <c r="OSU564" s="72"/>
      <c r="OSV564" s="72"/>
      <c r="OSW564" s="72"/>
      <c r="OSX564" s="72"/>
      <c r="OSY564" s="72"/>
      <c r="OSZ564" s="72"/>
      <c r="OTA564" s="72"/>
      <c r="OTB564" s="72"/>
      <c r="OTC564" s="72"/>
      <c r="OTD564" s="72"/>
      <c r="OTE564" s="72"/>
      <c r="OTF564" s="72"/>
      <c r="OTG564" s="72"/>
      <c r="OTH564" s="72"/>
      <c r="OTI564" s="72"/>
      <c r="OTJ564" s="72"/>
      <c r="OTK564" s="72"/>
      <c r="OTL564" s="72"/>
      <c r="OTM564" s="72"/>
      <c r="OTN564" s="72"/>
      <c r="OTO564" s="72"/>
      <c r="OTP564" s="72"/>
      <c r="OTQ564" s="72"/>
      <c r="OTR564" s="72"/>
      <c r="OTS564" s="72"/>
      <c r="OTT564" s="72"/>
      <c r="OTU564" s="72"/>
      <c r="OTV564" s="72"/>
      <c r="OTW564" s="72"/>
      <c r="OTX564" s="72"/>
      <c r="OTY564" s="72"/>
      <c r="OTZ564" s="72"/>
      <c r="OUA564" s="72"/>
      <c r="OUB564" s="72"/>
      <c r="OUC564" s="72"/>
      <c r="OUD564" s="72"/>
      <c r="OUE564" s="72"/>
      <c r="OUF564" s="72"/>
      <c r="OUG564" s="72"/>
      <c r="OUH564" s="72"/>
      <c r="OUI564" s="72"/>
      <c r="OUJ564" s="72"/>
      <c r="OUK564" s="72"/>
      <c r="OUL564" s="72"/>
      <c r="OUM564" s="72"/>
      <c r="OUN564" s="72"/>
      <c r="OUO564" s="72"/>
      <c r="OUP564" s="72"/>
      <c r="OUQ564" s="72"/>
      <c r="OUR564" s="72"/>
      <c r="OUS564" s="72"/>
      <c r="OUT564" s="72"/>
      <c r="OUU564" s="72"/>
      <c r="OUV564" s="72"/>
      <c r="OUW564" s="72"/>
      <c r="OUX564" s="72"/>
      <c r="OUY564" s="72"/>
      <c r="OUZ564" s="72"/>
      <c r="OVA564" s="72"/>
      <c r="OVB564" s="72"/>
      <c r="OVC564" s="72"/>
      <c r="OVD564" s="72"/>
      <c r="OVE564" s="72"/>
      <c r="OVF564" s="72"/>
      <c r="OVG564" s="72"/>
      <c r="OVH564" s="72"/>
      <c r="OVI564" s="72"/>
      <c r="OVJ564" s="72"/>
      <c r="OVK564" s="72"/>
      <c r="OVL564" s="72"/>
      <c r="OVM564" s="72"/>
      <c r="OVN564" s="72"/>
      <c r="OVO564" s="72"/>
      <c r="OVP564" s="72"/>
      <c r="OVQ564" s="72"/>
      <c r="OVR564" s="72"/>
      <c r="OVS564" s="72"/>
      <c r="OVT564" s="72"/>
      <c r="OVU564" s="72"/>
      <c r="OVV564" s="72"/>
      <c r="OVW564" s="72"/>
      <c r="OVX564" s="72"/>
      <c r="OVY564" s="72"/>
      <c r="OVZ564" s="72"/>
      <c r="OWA564" s="72"/>
      <c r="OWB564" s="72"/>
      <c r="OWC564" s="72"/>
      <c r="OWD564" s="72"/>
      <c r="OWE564" s="72"/>
      <c r="OWF564" s="72"/>
      <c r="OWG564" s="72"/>
      <c r="OWH564" s="72"/>
      <c r="OWI564" s="72"/>
      <c r="OWJ564" s="72"/>
      <c r="OWK564" s="72"/>
      <c r="OWL564" s="72"/>
      <c r="OWM564" s="72"/>
      <c r="OWN564" s="72"/>
      <c r="OWO564" s="72"/>
      <c r="OWP564" s="72"/>
      <c r="OWQ564" s="72"/>
      <c r="OWR564" s="72"/>
      <c r="OWS564" s="72"/>
      <c r="OWT564" s="72"/>
      <c r="OWU564" s="72"/>
      <c r="OWV564" s="72"/>
      <c r="OWW564" s="72"/>
      <c r="OWX564" s="72"/>
      <c r="OWY564" s="72"/>
      <c r="OWZ564" s="72"/>
      <c r="OXA564" s="72"/>
      <c r="OXB564" s="72"/>
      <c r="OXC564" s="72"/>
      <c r="OXD564" s="72"/>
      <c r="OXE564" s="72"/>
      <c r="OXF564" s="72"/>
      <c r="OXG564" s="72"/>
      <c r="OXH564" s="72"/>
      <c r="OXI564" s="72"/>
      <c r="OXJ564" s="72"/>
      <c r="OXK564" s="72"/>
      <c r="OXL564" s="72"/>
      <c r="OXM564" s="72"/>
      <c r="OXN564" s="72"/>
      <c r="OXO564" s="72"/>
      <c r="OXP564" s="72"/>
      <c r="OXQ564" s="72"/>
      <c r="OXR564" s="72"/>
      <c r="OXS564" s="72"/>
      <c r="OXT564" s="72"/>
      <c r="OXU564" s="72"/>
      <c r="OXV564" s="72"/>
      <c r="OXW564" s="72"/>
      <c r="OXX564" s="72"/>
      <c r="OXY564" s="72"/>
      <c r="OXZ564" s="72"/>
      <c r="OYA564" s="72"/>
      <c r="OYB564" s="72"/>
      <c r="OYC564" s="72"/>
      <c r="OYD564" s="72"/>
      <c r="OYE564" s="72"/>
      <c r="OYF564" s="72"/>
      <c r="OYG564" s="72"/>
      <c r="OYH564" s="72"/>
      <c r="OYI564" s="72"/>
      <c r="OYJ564" s="72"/>
      <c r="OYK564" s="72"/>
      <c r="OYL564" s="72"/>
      <c r="OYM564" s="72"/>
      <c r="OYN564" s="72"/>
      <c r="OYO564" s="72"/>
      <c r="OYP564" s="72"/>
      <c r="OYQ564" s="72"/>
      <c r="OYR564" s="72"/>
      <c r="OYS564" s="72"/>
      <c r="OYT564" s="72"/>
      <c r="OYU564" s="72"/>
      <c r="OYV564" s="72"/>
      <c r="OYW564" s="72"/>
      <c r="OYX564" s="72"/>
      <c r="OYY564" s="72"/>
      <c r="OYZ564" s="72"/>
      <c r="OZA564" s="72"/>
      <c r="OZB564" s="72"/>
      <c r="OZC564" s="72"/>
      <c r="OZD564" s="72"/>
      <c r="OZE564" s="72"/>
      <c r="OZF564" s="72"/>
      <c r="OZG564" s="72"/>
      <c r="OZH564" s="72"/>
      <c r="OZI564" s="72"/>
      <c r="OZJ564" s="72"/>
      <c r="OZK564" s="72"/>
      <c r="OZL564" s="72"/>
      <c r="OZM564" s="72"/>
      <c r="OZN564" s="72"/>
      <c r="OZO564" s="72"/>
      <c r="OZP564" s="72"/>
      <c r="OZQ564" s="72"/>
      <c r="OZR564" s="72"/>
      <c r="OZS564" s="72"/>
      <c r="OZT564" s="72"/>
      <c r="OZU564" s="72"/>
      <c r="OZV564" s="72"/>
      <c r="OZW564" s="72"/>
      <c r="OZX564" s="72"/>
      <c r="OZY564" s="72"/>
      <c r="OZZ564" s="72"/>
      <c r="PAA564" s="72"/>
      <c r="PAB564" s="72"/>
      <c r="PAC564" s="72"/>
      <c r="PAD564" s="72"/>
      <c r="PAE564" s="72"/>
      <c r="PAF564" s="72"/>
      <c r="PAG564" s="72"/>
      <c r="PAH564" s="72"/>
      <c r="PAI564" s="72"/>
      <c r="PAJ564" s="72"/>
      <c r="PAK564" s="72"/>
      <c r="PAL564" s="72"/>
      <c r="PAM564" s="72"/>
      <c r="PAN564" s="72"/>
      <c r="PAO564" s="72"/>
      <c r="PAP564" s="72"/>
      <c r="PAQ564" s="72"/>
      <c r="PAR564" s="72"/>
      <c r="PAS564" s="72"/>
      <c r="PAT564" s="72"/>
      <c r="PAU564" s="72"/>
      <c r="PAV564" s="72"/>
      <c r="PAW564" s="72"/>
      <c r="PAX564" s="72"/>
      <c r="PAY564" s="72"/>
      <c r="PAZ564" s="72"/>
      <c r="PBA564" s="72"/>
      <c r="PBB564" s="72"/>
      <c r="PBC564" s="72"/>
      <c r="PBD564" s="72"/>
      <c r="PBE564" s="72"/>
      <c r="PBF564" s="72"/>
      <c r="PBG564" s="72"/>
      <c r="PBH564" s="72"/>
      <c r="PBI564" s="72"/>
      <c r="PBJ564" s="72"/>
      <c r="PBK564" s="72"/>
      <c r="PBL564" s="72"/>
      <c r="PBM564" s="72"/>
      <c r="PBN564" s="72"/>
      <c r="PBO564" s="72"/>
      <c r="PBP564" s="72"/>
      <c r="PBQ564" s="72"/>
      <c r="PBR564" s="72"/>
      <c r="PBS564" s="72"/>
      <c r="PBT564" s="72"/>
      <c r="PBU564" s="72"/>
      <c r="PBV564" s="72"/>
      <c r="PBW564" s="72"/>
      <c r="PBX564" s="72"/>
      <c r="PBY564" s="72"/>
      <c r="PBZ564" s="72"/>
      <c r="PCA564" s="72"/>
      <c r="PCB564" s="72"/>
      <c r="PCC564" s="72"/>
      <c r="PCD564" s="72"/>
      <c r="PCE564" s="72"/>
      <c r="PCF564" s="72"/>
      <c r="PCG564" s="72"/>
      <c r="PCH564" s="72"/>
      <c r="PCI564" s="72"/>
      <c r="PCJ564" s="72"/>
      <c r="PCK564" s="72"/>
      <c r="PCL564" s="72"/>
      <c r="PCM564" s="72"/>
      <c r="PCN564" s="72"/>
      <c r="PCO564" s="72"/>
      <c r="PCP564" s="72"/>
      <c r="PCQ564" s="72"/>
      <c r="PCR564" s="72"/>
      <c r="PCS564" s="72"/>
      <c r="PCT564" s="72"/>
      <c r="PCU564" s="72"/>
      <c r="PCV564" s="72"/>
      <c r="PCW564" s="72"/>
      <c r="PCX564" s="72"/>
      <c r="PCY564" s="72"/>
      <c r="PCZ564" s="72"/>
      <c r="PDA564" s="72"/>
      <c r="PDB564" s="72"/>
      <c r="PDC564" s="72"/>
      <c r="PDD564" s="72"/>
      <c r="PDE564" s="72"/>
      <c r="PDF564" s="72"/>
      <c r="PDG564" s="72"/>
      <c r="PDH564" s="72"/>
      <c r="PDI564" s="72"/>
      <c r="PDJ564" s="72"/>
      <c r="PDK564" s="72"/>
      <c r="PDL564" s="72"/>
      <c r="PDM564" s="72"/>
      <c r="PDN564" s="72"/>
      <c r="PDO564" s="72"/>
      <c r="PDP564" s="72"/>
      <c r="PDQ564" s="72"/>
      <c r="PDR564" s="72"/>
      <c r="PDS564" s="72"/>
      <c r="PDT564" s="72"/>
      <c r="PDU564" s="72"/>
      <c r="PDV564" s="72"/>
      <c r="PDW564" s="72"/>
      <c r="PDX564" s="72"/>
      <c r="PDY564" s="72"/>
      <c r="PDZ564" s="72"/>
      <c r="PEA564" s="72"/>
      <c r="PEB564" s="72"/>
      <c r="PEC564" s="72"/>
      <c r="PED564" s="72"/>
      <c r="PEE564" s="72"/>
      <c r="PEF564" s="72"/>
      <c r="PEG564" s="72"/>
      <c r="PEH564" s="72"/>
      <c r="PEI564" s="72"/>
      <c r="PEJ564" s="72"/>
      <c r="PEK564" s="72"/>
      <c r="PEL564" s="72"/>
      <c r="PEM564" s="72"/>
      <c r="PEN564" s="72"/>
      <c r="PEO564" s="72"/>
      <c r="PEP564" s="72"/>
      <c r="PEQ564" s="72"/>
      <c r="PER564" s="72"/>
      <c r="PES564" s="72"/>
      <c r="PET564" s="72"/>
      <c r="PEU564" s="72"/>
      <c r="PEV564" s="72"/>
      <c r="PEW564" s="72"/>
      <c r="PEX564" s="72"/>
      <c r="PEY564" s="72"/>
      <c r="PEZ564" s="72"/>
      <c r="PFA564" s="72"/>
      <c r="PFB564" s="72"/>
      <c r="PFC564" s="72"/>
      <c r="PFD564" s="72"/>
      <c r="PFE564" s="72"/>
      <c r="PFF564" s="72"/>
      <c r="PFG564" s="72"/>
      <c r="PFH564" s="72"/>
      <c r="PFI564" s="72"/>
      <c r="PFJ564" s="72"/>
      <c r="PFK564" s="72"/>
      <c r="PFL564" s="72"/>
      <c r="PFM564" s="72"/>
      <c r="PFN564" s="72"/>
      <c r="PFO564" s="72"/>
      <c r="PFP564" s="72"/>
      <c r="PFQ564" s="72"/>
      <c r="PFR564" s="72"/>
      <c r="PFS564" s="72"/>
      <c r="PFT564" s="72"/>
      <c r="PFU564" s="72"/>
      <c r="PFV564" s="72"/>
      <c r="PFW564" s="72"/>
      <c r="PFX564" s="72"/>
      <c r="PFY564" s="72"/>
      <c r="PFZ564" s="72"/>
      <c r="PGA564" s="72"/>
      <c r="PGB564" s="72"/>
      <c r="PGC564" s="72"/>
      <c r="PGD564" s="72"/>
      <c r="PGE564" s="72"/>
      <c r="PGF564" s="72"/>
      <c r="PGG564" s="72"/>
      <c r="PGH564" s="72"/>
      <c r="PGI564" s="72"/>
      <c r="PGJ564" s="72"/>
      <c r="PGK564" s="72"/>
      <c r="PGL564" s="72"/>
      <c r="PGM564" s="72"/>
      <c r="PGN564" s="72"/>
      <c r="PGO564" s="72"/>
      <c r="PGP564" s="72"/>
      <c r="PGQ564" s="72"/>
      <c r="PGR564" s="72"/>
      <c r="PGS564" s="72"/>
      <c r="PGT564" s="72"/>
      <c r="PGU564" s="72"/>
      <c r="PGV564" s="72"/>
      <c r="PGW564" s="72"/>
      <c r="PGX564" s="72"/>
      <c r="PGY564" s="72"/>
      <c r="PGZ564" s="72"/>
      <c r="PHA564" s="72"/>
      <c r="PHB564" s="72"/>
      <c r="PHC564" s="72"/>
      <c r="PHD564" s="72"/>
      <c r="PHE564" s="72"/>
      <c r="PHF564" s="72"/>
      <c r="PHG564" s="72"/>
      <c r="PHH564" s="72"/>
      <c r="PHI564" s="72"/>
      <c r="PHJ564" s="72"/>
      <c r="PHK564" s="72"/>
      <c r="PHL564" s="72"/>
      <c r="PHM564" s="72"/>
      <c r="PHN564" s="72"/>
      <c r="PHO564" s="72"/>
      <c r="PHP564" s="72"/>
      <c r="PHQ564" s="72"/>
      <c r="PHR564" s="72"/>
      <c r="PHS564" s="72"/>
      <c r="PHT564" s="72"/>
      <c r="PHU564" s="72"/>
      <c r="PHV564" s="72"/>
      <c r="PHW564" s="72"/>
      <c r="PHX564" s="72"/>
      <c r="PHY564" s="72"/>
      <c r="PHZ564" s="72"/>
      <c r="PIA564" s="72"/>
      <c r="PIB564" s="72"/>
      <c r="PIC564" s="72"/>
      <c r="PID564" s="72"/>
      <c r="PIE564" s="72"/>
      <c r="PIF564" s="72"/>
      <c r="PIG564" s="72"/>
      <c r="PIH564" s="72"/>
      <c r="PII564" s="72"/>
      <c r="PIJ564" s="72"/>
      <c r="PIK564" s="72"/>
      <c r="PIL564" s="72"/>
      <c r="PIM564" s="72"/>
      <c r="PIN564" s="72"/>
      <c r="PIO564" s="72"/>
      <c r="PIP564" s="72"/>
      <c r="PIQ564" s="72"/>
      <c r="PIR564" s="72"/>
      <c r="PIS564" s="72"/>
      <c r="PIT564" s="72"/>
      <c r="PIU564" s="72"/>
      <c r="PIV564" s="72"/>
      <c r="PIW564" s="72"/>
      <c r="PIX564" s="72"/>
      <c r="PIY564" s="72"/>
      <c r="PIZ564" s="72"/>
      <c r="PJA564" s="72"/>
      <c r="PJB564" s="72"/>
      <c r="PJC564" s="72"/>
      <c r="PJD564" s="72"/>
      <c r="PJE564" s="72"/>
      <c r="PJF564" s="72"/>
      <c r="PJG564" s="72"/>
      <c r="PJH564" s="72"/>
      <c r="PJI564" s="72"/>
      <c r="PJJ564" s="72"/>
      <c r="PJK564" s="72"/>
      <c r="PJL564" s="72"/>
      <c r="PJM564" s="72"/>
      <c r="PJN564" s="72"/>
      <c r="PJO564" s="72"/>
      <c r="PJP564" s="72"/>
      <c r="PJQ564" s="72"/>
      <c r="PJR564" s="72"/>
      <c r="PJS564" s="72"/>
      <c r="PJT564" s="72"/>
      <c r="PJU564" s="72"/>
      <c r="PJV564" s="72"/>
      <c r="PJW564" s="72"/>
      <c r="PJX564" s="72"/>
      <c r="PJY564" s="72"/>
      <c r="PJZ564" s="72"/>
      <c r="PKA564" s="72"/>
      <c r="PKB564" s="72"/>
      <c r="PKC564" s="72"/>
      <c r="PKD564" s="72"/>
      <c r="PKE564" s="72"/>
      <c r="PKF564" s="72"/>
      <c r="PKG564" s="72"/>
      <c r="PKH564" s="72"/>
      <c r="PKI564" s="72"/>
      <c r="PKJ564" s="72"/>
      <c r="PKK564" s="72"/>
      <c r="PKL564" s="72"/>
      <c r="PKM564" s="72"/>
      <c r="PKN564" s="72"/>
      <c r="PKO564" s="72"/>
      <c r="PKP564" s="72"/>
      <c r="PKQ564" s="72"/>
      <c r="PKR564" s="72"/>
      <c r="PKS564" s="72"/>
      <c r="PKT564" s="72"/>
      <c r="PKU564" s="72"/>
      <c r="PKV564" s="72"/>
      <c r="PKW564" s="72"/>
      <c r="PKX564" s="72"/>
      <c r="PKY564" s="72"/>
      <c r="PKZ564" s="72"/>
      <c r="PLA564" s="72"/>
      <c r="PLB564" s="72"/>
      <c r="PLC564" s="72"/>
      <c r="PLD564" s="72"/>
      <c r="PLE564" s="72"/>
      <c r="PLF564" s="72"/>
      <c r="PLG564" s="72"/>
      <c r="PLH564" s="72"/>
      <c r="PLI564" s="72"/>
      <c r="PLJ564" s="72"/>
      <c r="PLK564" s="72"/>
      <c r="PLL564" s="72"/>
      <c r="PLM564" s="72"/>
      <c r="PLN564" s="72"/>
      <c r="PLO564" s="72"/>
      <c r="PLP564" s="72"/>
      <c r="PLQ564" s="72"/>
      <c r="PLR564" s="72"/>
      <c r="PLS564" s="72"/>
      <c r="PLT564" s="72"/>
      <c r="PLU564" s="72"/>
      <c r="PLV564" s="72"/>
      <c r="PLW564" s="72"/>
      <c r="PLX564" s="72"/>
      <c r="PLY564" s="72"/>
      <c r="PLZ564" s="72"/>
      <c r="PMA564" s="72"/>
      <c r="PMB564" s="72"/>
      <c r="PMC564" s="72"/>
      <c r="PMD564" s="72"/>
      <c r="PME564" s="72"/>
      <c r="PMF564" s="72"/>
      <c r="PMG564" s="72"/>
      <c r="PMH564" s="72"/>
      <c r="PMI564" s="72"/>
      <c r="PMJ564" s="72"/>
      <c r="PMK564" s="72"/>
      <c r="PML564" s="72"/>
      <c r="PMM564" s="72"/>
      <c r="PMN564" s="72"/>
      <c r="PMO564" s="72"/>
      <c r="PMP564" s="72"/>
      <c r="PMQ564" s="72"/>
      <c r="PMR564" s="72"/>
      <c r="PMS564" s="72"/>
      <c r="PMT564" s="72"/>
      <c r="PMU564" s="72"/>
      <c r="PMV564" s="72"/>
      <c r="PMW564" s="72"/>
      <c r="PMX564" s="72"/>
      <c r="PMY564" s="72"/>
      <c r="PMZ564" s="72"/>
      <c r="PNA564" s="72"/>
      <c r="PNB564" s="72"/>
      <c r="PNC564" s="72"/>
      <c r="PND564" s="72"/>
      <c r="PNE564" s="72"/>
      <c r="PNF564" s="72"/>
      <c r="PNG564" s="72"/>
      <c r="PNH564" s="72"/>
      <c r="PNI564" s="72"/>
      <c r="PNJ564" s="72"/>
      <c r="PNK564" s="72"/>
      <c r="PNL564" s="72"/>
      <c r="PNM564" s="72"/>
      <c r="PNN564" s="72"/>
      <c r="PNO564" s="72"/>
      <c r="PNP564" s="72"/>
      <c r="PNQ564" s="72"/>
      <c r="PNR564" s="72"/>
      <c r="PNS564" s="72"/>
      <c r="PNT564" s="72"/>
      <c r="PNU564" s="72"/>
      <c r="PNV564" s="72"/>
      <c r="PNW564" s="72"/>
      <c r="PNX564" s="72"/>
      <c r="PNY564" s="72"/>
      <c r="PNZ564" s="72"/>
      <c r="POA564" s="72"/>
      <c r="POB564" s="72"/>
      <c r="POC564" s="72"/>
      <c r="POD564" s="72"/>
      <c r="POE564" s="72"/>
      <c r="POF564" s="72"/>
      <c r="POG564" s="72"/>
      <c r="POH564" s="72"/>
      <c r="POI564" s="72"/>
      <c r="POJ564" s="72"/>
      <c r="POK564" s="72"/>
      <c r="POL564" s="72"/>
      <c r="POM564" s="72"/>
      <c r="PON564" s="72"/>
      <c r="POO564" s="72"/>
      <c r="POP564" s="72"/>
      <c r="POQ564" s="72"/>
      <c r="POR564" s="72"/>
      <c r="POS564" s="72"/>
      <c r="POT564" s="72"/>
      <c r="POU564" s="72"/>
      <c r="POV564" s="72"/>
      <c r="POW564" s="72"/>
      <c r="POX564" s="72"/>
      <c r="POY564" s="72"/>
      <c r="POZ564" s="72"/>
      <c r="PPA564" s="72"/>
      <c r="PPB564" s="72"/>
      <c r="PPC564" s="72"/>
      <c r="PPD564" s="72"/>
      <c r="PPE564" s="72"/>
      <c r="PPF564" s="72"/>
      <c r="PPG564" s="72"/>
      <c r="PPH564" s="72"/>
      <c r="PPI564" s="72"/>
      <c r="PPJ564" s="72"/>
      <c r="PPK564" s="72"/>
      <c r="PPL564" s="72"/>
      <c r="PPM564" s="72"/>
      <c r="PPN564" s="72"/>
      <c r="PPO564" s="72"/>
      <c r="PPP564" s="72"/>
      <c r="PPQ564" s="72"/>
      <c r="PPR564" s="72"/>
      <c r="PPS564" s="72"/>
      <c r="PPT564" s="72"/>
      <c r="PPU564" s="72"/>
      <c r="PPV564" s="72"/>
      <c r="PPW564" s="72"/>
      <c r="PPX564" s="72"/>
      <c r="PPY564" s="72"/>
      <c r="PPZ564" s="72"/>
      <c r="PQA564" s="72"/>
      <c r="PQB564" s="72"/>
      <c r="PQC564" s="72"/>
      <c r="PQD564" s="72"/>
      <c r="PQE564" s="72"/>
      <c r="PQF564" s="72"/>
      <c r="PQG564" s="72"/>
      <c r="PQH564" s="72"/>
      <c r="PQI564" s="72"/>
      <c r="PQJ564" s="72"/>
      <c r="PQK564" s="72"/>
      <c r="PQL564" s="72"/>
      <c r="PQM564" s="72"/>
      <c r="PQN564" s="72"/>
      <c r="PQO564" s="72"/>
      <c r="PQP564" s="72"/>
      <c r="PQQ564" s="72"/>
      <c r="PQR564" s="72"/>
      <c r="PQS564" s="72"/>
      <c r="PQT564" s="72"/>
      <c r="PQU564" s="72"/>
      <c r="PQV564" s="72"/>
      <c r="PQW564" s="72"/>
      <c r="PQX564" s="72"/>
      <c r="PQY564" s="72"/>
      <c r="PQZ564" s="72"/>
      <c r="PRA564" s="72"/>
      <c r="PRB564" s="72"/>
      <c r="PRC564" s="72"/>
      <c r="PRD564" s="72"/>
      <c r="PRE564" s="72"/>
      <c r="PRF564" s="72"/>
      <c r="PRG564" s="72"/>
      <c r="PRH564" s="72"/>
      <c r="PRI564" s="72"/>
      <c r="PRJ564" s="72"/>
      <c r="PRK564" s="72"/>
      <c r="PRL564" s="72"/>
      <c r="PRM564" s="72"/>
      <c r="PRN564" s="72"/>
      <c r="PRO564" s="72"/>
      <c r="PRP564" s="72"/>
      <c r="PRQ564" s="72"/>
      <c r="PRR564" s="72"/>
      <c r="PRS564" s="72"/>
      <c r="PRT564" s="72"/>
      <c r="PRU564" s="72"/>
      <c r="PRV564" s="72"/>
      <c r="PRW564" s="72"/>
      <c r="PRX564" s="72"/>
      <c r="PRY564" s="72"/>
      <c r="PRZ564" s="72"/>
      <c r="PSA564" s="72"/>
      <c r="PSB564" s="72"/>
      <c r="PSC564" s="72"/>
      <c r="PSD564" s="72"/>
      <c r="PSE564" s="72"/>
      <c r="PSF564" s="72"/>
      <c r="PSG564" s="72"/>
      <c r="PSH564" s="72"/>
      <c r="PSI564" s="72"/>
      <c r="PSJ564" s="72"/>
      <c r="PSK564" s="72"/>
      <c r="PSL564" s="72"/>
      <c r="PSM564" s="72"/>
      <c r="PSN564" s="72"/>
      <c r="PSO564" s="72"/>
      <c r="PSP564" s="72"/>
      <c r="PSQ564" s="72"/>
      <c r="PSR564" s="72"/>
      <c r="PSS564" s="72"/>
      <c r="PST564" s="72"/>
      <c r="PSU564" s="72"/>
      <c r="PSV564" s="72"/>
      <c r="PSW564" s="72"/>
      <c r="PSX564" s="72"/>
      <c r="PSY564" s="72"/>
      <c r="PSZ564" s="72"/>
      <c r="PTA564" s="72"/>
      <c r="PTB564" s="72"/>
      <c r="PTC564" s="72"/>
      <c r="PTD564" s="72"/>
      <c r="PTE564" s="72"/>
      <c r="PTF564" s="72"/>
      <c r="PTG564" s="72"/>
      <c r="PTH564" s="72"/>
      <c r="PTI564" s="72"/>
      <c r="PTJ564" s="72"/>
      <c r="PTK564" s="72"/>
      <c r="PTL564" s="72"/>
      <c r="PTM564" s="72"/>
      <c r="PTN564" s="72"/>
      <c r="PTO564" s="72"/>
      <c r="PTP564" s="72"/>
      <c r="PTQ564" s="72"/>
      <c r="PTR564" s="72"/>
      <c r="PTS564" s="72"/>
      <c r="PTT564" s="72"/>
      <c r="PTU564" s="72"/>
      <c r="PTV564" s="72"/>
      <c r="PTW564" s="72"/>
      <c r="PTX564" s="72"/>
      <c r="PTY564" s="72"/>
      <c r="PTZ564" s="72"/>
      <c r="PUA564" s="72"/>
      <c r="PUB564" s="72"/>
      <c r="PUC564" s="72"/>
      <c r="PUD564" s="72"/>
      <c r="PUE564" s="72"/>
      <c r="PUF564" s="72"/>
      <c r="PUG564" s="72"/>
      <c r="PUH564" s="72"/>
      <c r="PUI564" s="72"/>
      <c r="PUJ564" s="72"/>
      <c r="PUK564" s="72"/>
      <c r="PUL564" s="72"/>
      <c r="PUM564" s="72"/>
      <c r="PUN564" s="72"/>
      <c r="PUO564" s="72"/>
      <c r="PUP564" s="72"/>
      <c r="PUQ564" s="72"/>
      <c r="PUR564" s="72"/>
      <c r="PUS564" s="72"/>
      <c r="PUT564" s="72"/>
      <c r="PUU564" s="72"/>
      <c r="PUV564" s="72"/>
      <c r="PUW564" s="72"/>
      <c r="PUX564" s="72"/>
      <c r="PUY564" s="72"/>
      <c r="PUZ564" s="72"/>
      <c r="PVA564" s="72"/>
      <c r="PVB564" s="72"/>
      <c r="PVC564" s="72"/>
      <c r="PVD564" s="72"/>
      <c r="PVE564" s="72"/>
      <c r="PVF564" s="72"/>
      <c r="PVG564" s="72"/>
      <c r="PVH564" s="72"/>
      <c r="PVI564" s="72"/>
      <c r="PVJ564" s="72"/>
      <c r="PVK564" s="72"/>
      <c r="PVL564" s="72"/>
      <c r="PVM564" s="72"/>
      <c r="PVN564" s="72"/>
      <c r="PVO564" s="72"/>
      <c r="PVP564" s="72"/>
      <c r="PVQ564" s="72"/>
      <c r="PVR564" s="72"/>
      <c r="PVS564" s="72"/>
      <c r="PVT564" s="72"/>
      <c r="PVU564" s="72"/>
      <c r="PVV564" s="72"/>
      <c r="PVW564" s="72"/>
      <c r="PVX564" s="72"/>
      <c r="PVY564" s="72"/>
      <c r="PVZ564" s="72"/>
      <c r="PWA564" s="72"/>
      <c r="PWB564" s="72"/>
      <c r="PWC564" s="72"/>
      <c r="PWD564" s="72"/>
      <c r="PWE564" s="72"/>
      <c r="PWF564" s="72"/>
      <c r="PWG564" s="72"/>
      <c r="PWH564" s="72"/>
      <c r="PWI564" s="72"/>
      <c r="PWJ564" s="72"/>
      <c r="PWK564" s="72"/>
      <c r="PWL564" s="72"/>
      <c r="PWM564" s="72"/>
      <c r="PWN564" s="72"/>
      <c r="PWO564" s="72"/>
      <c r="PWP564" s="72"/>
      <c r="PWQ564" s="72"/>
      <c r="PWR564" s="72"/>
      <c r="PWS564" s="72"/>
      <c r="PWT564" s="72"/>
      <c r="PWU564" s="72"/>
      <c r="PWV564" s="72"/>
      <c r="PWW564" s="72"/>
      <c r="PWX564" s="72"/>
      <c r="PWY564" s="72"/>
      <c r="PWZ564" s="72"/>
      <c r="PXA564" s="72"/>
      <c r="PXB564" s="72"/>
      <c r="PXC564" s="72"/>
      <c r="PXD564" s="72"/>
      <c r="PXE564" s="72"/>
      <c r="PXF564" s="72"/>
      <c r="PXG564" s="72"/>
      <c r="PXH564" s="72"/>
      <c r="PXI564" s="72"/>
      <c r="PXJ564" s="72"/>
      <c r="PXK564" s="72"/>
      <c r="PXL564" s="72"/>
      <c r="PXM564" s="72"/>
      <c r="PXN564" s="72"/>
      <c r="PXO564" s="72"/>
      <c r="PXP564" s="72"/>
      <c r="PXQ564" s="72"/>
      <c r="PXR564" s="72"/>
      <c r="PXS564" s="72"/>
      <c r="PXT564" s="72"/>
      <c r="PXU564" s="72"/>
      <c r="PXV564" s="72"/>
      <c r="PXW564" s="72"/>
      <c r="PXX564" s="72"/>
      <c r="PXY564" s="72"/>
      <c r="PXZ564" s="72"/>
      <c r="PYA564" s="72"/>
      <c r="PYB564" s="72"/>
      <c r="PYC564" s="72"/>
      <c r="PYD564" s="72"/>
      <c r="PYE564" s="72"/>
      <c r="PYF564" s="72"/>
      <c r="PYG564" s="72"/>
      <c r="PYH564" s="72"/>
      <c r="PYI564" s="72"/>
      <c r="PYJ564" s="72"/>
      <c r="PYK564" s="72"/>
      <c r="PYL564" s="72"/>
      <c r="PYM564" s="72"/>
      <c r="PYN564" s="72"/>
      <c r="PYO564" s="72"/>
      <c r="PYP564" s="72"/>
      <c r="PYQ564" s="72"/>
      <c r="PYR564" s="72"/>
      <c r="PYS564" s="72"/>
      <c r="PYT564" s="72"/>
      <c r="PYU564" s="72"/>
      <c r="PYV564" s="72"/>
      <c r="PYW564" s="72"/>
      <c r="PYX564" s="72"/>
      <c r="PYY564" s="72"/>
      <c r="PYZ564" s="72"/>
      <c r="PZA564" s="72"/>
      <c r="PZB564" s="72"/>
      <c r="PZC564" s="72"/>
      <c r="PZD564" s="72"/>
      <c r="PZE564" s="72"/>
      <c r="PZF564" s="72"/>
      <c r="PZG564" s="72"/>
      <c r="PZH564" s="72"/>
      <c r="PZI564" s="72"/>
      <c r="PZJ564" s="72"/>
      <c r="PZK564" s="72"/>
      <c r="PZL564" s="72"/>
      <c r="PZM564" s="72"/>
      <c r="PZN564" s="72"/>
      <c r="PZO564" s="72"/>
      <c r="PZP564" s="72"/>
      <c r="PZQ564" s="72"/>
      <c r="PZR564" s="72"/>
      <c r="PZS564" s="72"/>
      <c r="PZT564" s="72"/>
      <c r="PZU564" s="72"/>
      <c r="PZV564" s="72"/>
      <c r="PZW564" s="72"/>
      <c r="PZX564" s="72"/>
      <c r="PZY564" s="72"/>
      <c r="PZZ564" s="72"/>
      <c r="QAA564" s="72"/>
      <c r="QAB564" s="72"/>
      <c r="QAC564" s="72"/>
      <c r="QAD564" s="72"/>
      <c r="QAE564" s="72"/>
      <c r="QAF564" s="72"/>
      <c r="QAG564" s="72"/>
      <c r="QAH564" s="72"/>
      <c r="QAI564" s="72"/>
      <c r="QAJ564" s="72"/>
      <c r="QAK564" s="72"/>
      <c r="QAL564" s="72"/>
      <c r="QAM564" s="72"/>
      <c r="QAN564" s="72"/>
      <c r="QAO564" s="72"/>
      <c r="QAP564" s="72"/>
      <c r="QAQ564" s="72"/>
      <c r="QAR564" s="72"/>
      <c r="QAS564" s="72"/>
      <c r="QAT564" s="72"/>
      <c r="QAU564" s="72"/>
      <c r="QAV564" s="72"/>
      <c r="QAW564" s="72"/>
      <c r="QAX564" s="72"/>
      <c r="QAY564" s="72"/>
      <c r="QAZ564" s="72"/>
      <c r="QBA564" s="72"/>
      <c r="QBB564" s="72"/>
      <c r="QBC564" s="72"/>
      <c r="QBD564" s="72"/>
      <c r="QBE564" s="72"/>
      <c r="QBF564" s="72"/>
      <c r="QBG564" s="72"/>
      <c r="QBH564" s="72"/>
      <c r="QBI564" s="72"/>
      <c r="QBJ564" s="72"/>
      <c r="QBK564" s="72"/>
      <c r="QBL564" s="72"/>
      <c r="QBM564" s="72"/>
      <c r="QBN564" s="72"/>
      <c r="QBO564" s="72"/>
      <c r="QBP564" s="72"/>
      <c r="QBQ564" s="72"/>
      <c r="QBR564" s="72"/>
      <c r="QBS564" s="72"/>
      <c r="QBT564" s="72"/>
      <c r="QBU564" s="72"/>
      <c r="QBV564" s="72"/>
      <c r="QBW564" s="72"/>
      <c r="QBX564" s="72"/>
      <c r="QBY564" s="72"/>
      <c r="QBZ564" s="72"/>
      <c r="QCA564" s="72"/>
      <c r="QCB564" s="72"/>
      <c r="QCC564" s="72"/>
      <c r="QCD564" s="72"/>
      <c r="QCE564" s="72"/>
      <c r="QCF564" s="72"/>
      <c r="QCG564" s="72"/>
      <c r="QCH564" s="72"/>
      <c r="QCI564" s="72"/>
      <c r="QCJ564" s="72"/>
      <c r="QCK564" s="72"/>
      <c r="QCL564" s="72"/>
      <c r="QCM564" s="72"/>
      <c r="QCN564" s="72"/>
      <c r="QCO564" s="72"/>
      <c r="QCP564" s="72"/>
      <c r="QCQ564" s="72"/>
      <c r="QCR564" s="72"/>
      <c r="QCS564" s="72"/>
      <c r="QCT564" s="72"/>
      <c r="QCU564" s="72"/>
      <c r="QCV564" s="72"/>
      <c r="QCW564" s="72"/>
      <c r="QCX564" s="72"/>
      <c r="QCY564" s="72"/>
      <c r="QCZ564" s="72"/>
      <c r="QDA564" s="72"/>
      <c r="QDB564" s="72"/>
      <c r="QDC564" s="72"/>
      <c r="QDD564" s="72"/>
      <c r="QDE564" s="72"/>
      <c r="QDF564" s="72"/>
      <c r="QDG564" s="72"/>
      <c r="QDH564" s="72"/>
      <c r="QDI564" s="72"/>
      <c r="QDJ564" s="72"/>
      <c r="QDK564" s="72"/>
      <c r="QDL564" s="72"/>
      <c r="QDM564" s="72"/>
      <c r="QDN564" s="72"/>
      <c r="QDO564" s="72"/>
      <c r="QDP564" s="72"/>
      <c r="QDQ564" s="72"/>
      <c r="QDR564" s="72"/>
      <c r="QDS564" s="72"/>
      <c r="QDT564" s="72"/>
      <c r="QDU564" s="72"/>
      <c r="QDV564" s="72"/>
      <c r="QDW564" s="72"/>
      <c r="QDX564" s="72"/>
      <c r="QDY564" s="72"/>
      <c r="QDZ564" s="72"/>
      <c r="QEA564" s="72"/>
      <c r="QEB564" s="72"/>
      <c r="QEC564" s="72"/>
      <c r="QED564" s="72"/>
      <c r="QEE564" s="72"/>
      <c r="QEF564" s="72"/>
      <c r="QEG564" s="72"/>
      <c r="QEH564" s="72"/>
      <c r="QEI564" s="72"/>
      <c r="QEJ564" s="72"/>
      <c r="QEK564" s="72"/>
      <c r="QEL564" s="72"/>
      <c r="QEM564" s="72"/>
      <c r="QEN564" s="72"/>
      <c r="QEO564" s="72"/>
      <c r="QEP564" s="72"/>
      <c r="QEQ564" s="72"/>
      <c r="QER564" s="72"/>
      <c r="QES564" s="72"/>
      <c r="QET564" s="72"/>
      <c r="QEU564" s="72"/>
      <c r="QEV564" s="72"/>
      <c r="QEW564" s="72"/>
      <c r="QEX564" s="72"/>
      <c r="QEY564" s="72"/>
      <c r="QEZ564" s="72"/>
      <c r="QFA564" s="72"/>
      <c r="QFB564" s="72"/>
      <c r="QFC564" s="72"/>
      <c r="QFD564" s="72"/>
      <c r="QFE564" s="72"/>
      <c r="QFF564" s="72"/>
      <c r="QFG564" s="72"/>
      <c r="QFH564" s="72"/>
      <c r="QFI564" s="72"/>
      <c r="QFJ564" s="72"/>
      <c r="QFK564" s="72"/>
      <c r="QFL564" s="72"/>
      <c r="QFM564" s="72"/>
      <c r="QFN564" s="72"/>
      <c r="QFO564" s="72"/>
      <c r="QFP564" s="72"/>
      <c r="QFQ564" s="72"/>
      <c r="QFR564" s="72"/>
      <c r="QFS564" s="72"/>
      <c r="QFT564" s="72"/>
      <c r="QFU564" s="72"/>
      <c r="QFV564" s="72"/>
      <c r="QFW564" s="72"/>
      <c r="QFX564" s="72"/>
      <c r="QFY564" s="72"/>
      <c r="QFZ564" s="72"/>
      <c r="QGA564" s="72"/>
      <c r="QGB564" s="72"/>
      <c r="QGC564" s="72"/>
      <c r="QGD564" s="72"/>
      <c r="QGE564" s="72"/>
      <c r="QGF564" s="72"/>
      <c r="QGG564" s="72"/>
      <c r="QGH564" s="72"/>
      <c r="QGI564" s="72"/>
      <c r="QGJ564" s="72"/>
      <c r="QGK564" s="72"/>
      <c r="QGL564" s="72"/>
      <c r="QGM564" s="72"/>
      <c r="QGN564" s="72"/>
      <c r="QGO564" s="72"/>
      <c r="QGP564" s="72"/>
      <c r="QGQ564" s="72"/>
      <c r="QGR564" s="72"/>
      <c r="QGS564" s="72"/>
      <c r="QGT564" s="72"/>
      <c r="QGU564" s="72"/>
      <c r="QGV564" s="72"/>
      <c r="QGW564" s="72"/>
      <c r="QGX564" s="72"/>
      <c r="QGY564" s="72"/>
      <c r="QGZ564" s="72"/>
      <c r="QHA564" s="72"/>
      <c r="QHB564" s="72"/>
      <c r="QHC564" s="72"/>
      <c r="QHD564" s="72"/>
      <c r="QHE564" s="72"/>
      <c r="QHF564" s="72"/>
      <c r="QHG564" s="72"/>
      <c r="QHH564" s="72"/>
      <c r="QHI564" s="72"/>
      <c r="QHJ564" s="72"/>
      <c r="QHK564" s="72"/>
      <c r="QHL564" s="72"/>
      <c r="QHM564" s="72"/>
      <c r="QHN564" s="72"/>
      <c r="QHO564" s="72"/>
      <c r="QHP564" s="72"/>
      <c r="QHQ564" s="72"/>
      <c r="QHR564" s="72"/>
      <c r="QHS564" s="72"/>
      <c r="QHT564" s="72"/>
      <c r="QHU564" s="72"/>
      <c r="QHV564" s="72"/>
      <c r="QHW564" s="72"/>
      <c r="QHX564" s="72"/>
      <c r="QHY564" s="72"/>
      <c r="QHZ564" s="72"/>
      <c r="QIA564" s="72"/>
      <c r="QIB564" s="72"/>
      <c r="QIC564" s="72"/>
      <c r="QID564" s="72"/>
      <c r="QIE564" s="72"/>
      <c r="QIF564" s="72"/>
      <c r="QIG564" s="72"/>
      <c r="QIH564" s="72"/>
      <c r="QII564" s="72"/>
      <c r="QIJ564" s="72"/>
      <c r="QIK564" s="72"/>
      <c r="QIL564" s="72"/>
      <c r="QIM564" s="72"/>
      <c r="QIN564" s="72"/>
      <c r="QIO564" s="72"/>
      <c r="QIP564" s="72"/>
      <c r="QIQ564" s="72"/>
      <c r="QIR564" s="72"/>
      <c r="QIS564" s="72"/>
      <c r="QIT564" s="72"/>
      <c r="QIU564" s="72"/>
      <c r="QIV564" s="72"/>
      <c r="QIW564" s="72"/>
      <c r="QIX564" s="72"/>
      <c r="QIY564" s="72"/>
      <c r="QIZ564" s="72"/>
      <c r="QJA564" s="72"/>
      <c r="QJB564" s="72"/>
      <c r="QJC564" s="72"/>
      <c r="QJD564" s="72"/>
      <c r="QJE564" s="72"/>
      <c r="QJF564" s="72"/>
      <c r="QJG564" s="72"/>
      <c r="QJH564" s="72"/>
      <c r="QJI564" s="72"/>
      <c r="QJJ564" s="72"/>
      <c r="QJK564" s="72"/>
      <c r="QJL564" s="72"/>
      <c r="QJM564" s="72"/>
      <c r="QJN564" s="72"/>
      <c r="QJO564" s="72"/>
      <c r="QJP564" s="72"/>
      <c r="QJQ564" s="72"/>
      <c r="QJR564" s="72"/>
      <c r="QJS564" s="72"/>
      <c r="QJT564" s="72"/>
      <c r="QJU564" s="72"/>
      <c r="QJV564" s="72"/>
      <c r="QJW564" s="72"/>
      <c r="QJX564" s="72"/>
      <c r="QJY564" s="72"/>
      <c r="QJZ564" s="72"/>
      <c r="QKA564" s="72"/>
      <c r="QKB564" s="72"/>
      <c r="QKC564" s="72"/>
      <c r="QKD564" s="72"/>
      <c r="QKE564" s="72"/>
      <c r="QKF564" s="72"/>
      <c r="QKG564" s="72"/>
      <c r="QKH564" s="72"/>
      <c r="QKI564" s="72"/>
      <c r="QKJ564" s="72"/>
      <c r="QKK564" s="72"/>
      <c r="QKL564" s="72"/>
      <c r="QKM564" s="72"/>
      <c r="QKN564" s="72"/>
      <c r="QKO564" s="72"/>
      <c r="QKP564" s="72"/>
      <c r="QKQ564" s="72"/>
      <c r="QKR564" s="72"/>
      <c r="QKS564" s="72"/>
      <c r="QKT564" s="72"/>
      <c r="QKU564" s="72"/>
      <c r="QKV564" s="72"/>
      <c r="QKW564" s="72"/>
      <c r="QKX564" s="72"/>
      <c r="QKY564" s="72"/>
      <c r="QKZ564" s="72"/>
      <c r="QLA564" s="72"/>
      <c r="QLB564" s="72"/>
      <c r="QLC564" s="72"/>
      <c r="QLD564" s="72"/>
      <c r="QLE564" s="72"/>
      <c r="QLF564" s="72"/>
      <c r="QLG564" s="72"/>
      <c r="QLH564" s="72"/>
      <c r="QLI564" s="72"/>
      <c r="QLJ564" s="72"/>
      <c r="QLK564" s="72"/>
      <c r="QLL564" s="72"/>
      <c r="QLM564" s="72"/>
      <c r="QLN564" s="72"/>
      <c r="QLO564" s="72"/>
      <c r="QLP564" s="72"/>
      <c r="QLQ564" s="72"/>
      <c r="QLR564" s="72"/>
      <c r="QLS564" s="72"/>
      <c r="QLT564" s="72"/>
      <c r="QLU564" s="72"/>
      <c r="QLV564" s="72"/>
      <c r="QLW564" s="72"/>
      <c r="QLX564" s="72"/>
      <c r="QLY564" s="72"/>
      <c r="QLZ564" s="72"/>
      <c r="QMA564" s="72"/>
      <c r="QMB564" s="72"/>
      <c r="QMC564" s="72"/>
      <c r="QMD564" s="72"/>
      <c r="QME564" s="72"/>
      <c r="QMF564" s="72"/>
      <c r="QMG564" s="72"/>
      <c r="QMH564" s="72"/>
      <c r="QMI564" s="72"/>
      <c r="QMJ564" s="72"/>
      <c r="QMK564" s="72"/>
      <c r="QML564" s="72"/>
      <c r="QMM564" s="72"/>
      <c r="QMN564" s="72"/>
      <c r="QMO564" s="72"/>
      <c r="QMP564" s="72"/>
      <c r="QMQ564" s="72"/>
      <c r="QMR564" s="72"/>
      <c r="QMS564" s="72"/>
      <c r="QMT564" s="72"/>
      <c r="QMU564" s="72"/>
      <c r="QMV564" s="72"/>
      <c r="QMW564" s="72"/>
      <c r="QMX564" s="72"/>
      <c r="QMY564" s="72"/>
      <c r="QMZ564" s="72"/>
      <c r="QNA564" s="72"/>
      <c r="QNB564" s="72"/>
      <c r="QNC564" s="72"/>
      <c r="QND564" s="72"/>
      <c r="QNE564" s="72"/>
      <c r="QNF564" s="72"/>
      <c r="QNG564" s="72"/>
      <c r="QNH564" s="72"/>
      <c r="QNI564" s="72"/>
      <c r="QNJ564" s="72"/>
      <c r="QNK564" s="72"/>
      <c r="QNL564" s="72"/>
      <c r="QNM564" s="72"/>
      <c r="QNN564" s="72"/>
      <c r="QNO564" s="72"/>
      <c r="QNP564" s="72"/>
      <c r="QNQ564" s="72"/>
      <c r="QNR564" s="72"/>
      <c r="QNS564" s="72"/>
      <c r="QNT564" s="72"/>
      <c r="QNU564" s="72"/>
      <c r="QNV564" s="72"/>
      <c r="QNW564" s="72"/>
      <c r="QNX564" s="72"/>
      <c r="QNY564" s="72"/>
      <c r="QNZ564" s="72"/>
      <c r="QOA564" s="72"/>
      <c r="QOB564" s="72"/>
      <c r="QOC564" s="72"/>
      <c r="QOD564" s="72"/>
      <c r="QOE564" s="72"/>
      <c r="QOF564" s="72"/>
      <c r="QOG564" s="72"/>
      <c r="QOH564" s="72"/>
      <c r="QOI564" s="72"/>
      <c r="QOJ564" s="72"/>
      <c r="QOK564" s="72"/>
      <c r="QOL564" s="72"/>
      <c r="QOM564" s="72"/>
      <c r="QON564" s="72"/>
      <c r="QOO564" s="72"/>
      <c r="QOP564" s="72"/>
      <c r="QOQ564" s="72"/>
      <c r="QOR564" s="72"/>
      <c r="QOS564" s="72"/>
      <c r="QOT564" s="72"/>
      <c r="QOU564" s="72"/>
      <c r="QOV564" s="72"/>
      <c r="QOW564" s="72"/>
      <c r="QOX564" s="72"/>
      <c r="QOY564" s="72"/>
      <c r="QOZ564" s="72"/>
      <c r="QPA564" s="72"/>
      <c r="QPB564" s="72"/>
      <c r="QPC564" s="72"/>
      <c r="QPD564" s="72"/>
      <c r="QPE564" s="72"/>
      <c r="QPF564" s="72"/>
      <c r="QPG564" s="72"/>
      <c r="QPH564" s="72"/>
      <c r="QPI564" s="72"/>
      <c r="QPJ564" s="72"/>
      <c r="QPK564" s="72"/>
      <c r="QPL564" s="72"/>
      <c r="QPM564" s="72"/>
      <c r="QPN564" s="72"/>
      <c r="QPO564" s="72"/>
      <c r="QPP564" s="72"/>
      <c r="QPQ564" s="72"/>
      <c r="QPR564" s="72"/>
      <c r="QPS564" s="72"/>
      <c r="QPT564" s="72"/>
      <c r="QPU564" s="72"/>
      <c r="QPV564" s="72"/>
      <c r="QPW564" s="72"/>
      <c r="QPX564" s="72"/>
      <c r="QPY564" s="72"/>
      <c r="QPZ564" s="72"/>
      <c r="QQA564" s="72"/>
      <c r="QQB564" s="72"/>
      <c r="QQC564" s="72"/>
      <c r="QQD564" s="72"/>
      <c r="QQE564" s="72"/>
      <c r="QQF564" s="72"/>
      <c r="QQG564" s="72"/>
      <c r="QQH564" s="72"/>
      <c r="QQI564" s="72"/>
      <c r="QQJ564" s="72"/>
      <c r="QQK564" s="72"/>
      <c r="QQL564" s="72"/>
      <c r="QQM564" s="72"/>
      <c r="QQN564" s="72"/>
      <c r="QQO564" s="72"/>
      <c r="QQP564" s="72"/>
      <c r="QQQ564" s="72"/>
      <c r="QQR564" s="72"/>
      <c r="QQS564" s="72"/>
      <c r="QQT564" s="72"/>
      <c r="QQU564" s="72"/>
      <c r="QQV564" s="72"/>
      <c r="QQW564" s="72"/>
      <c r="QQX564" s="72"/>
      <c r="QQY564" s="72"/>
      <c r="QQZ564" s="72"/>
      <c r="QRA564" s="72"/>
      <c r="QRB564" s="72"/>
      <c r="QRC564" s="72"/>
      <c r="QRD564" s="72"/>
      <c r="QRE564" s="72"/>
      <c r="QRF564" s="72"/>
      <c r="QRG564" s="72"/>
      <c r="QRH564" s="72"/>
      <c r="QRI564" s="72"/>
      <c r="QRJ564" s="72"/>
      <c r="QRK564" s="72"/>
      <c r="QRL564" s="72"/>
      <c r="QRM564" s="72"/>
      <c r="QRN564" s="72"/>
      <c r="QRO564" s="72"/>
      <c r="QRP564" s="72"/>
      <c r="QRQ564" s="72"/>
      <c r="QRR564" s="72"/>
      <c r="QRS564" s="72"/>
      <c r="QRT564" s="72"/>
      <c r="QRU564" s="72"/>
      <c r="QRV564" s="72"/>
      <c r="QRW564" s="72"/>
      <c r="QRX564" s="72"/>
      <c r="QRY564" s="72"/>
      <c r="QRZ564" s="72"/>
      <c r="QSA564" s="72"/>
      <c r="QSB564" s="72"/>
      <c r="QSC564" s="72"/>
      <c r="QSD564" s="72"/>
      <c r="QSE564" s="72"/>
      <c r="QSF564" s="72"/>
      <c r="QSG564" s="72"/>
      <c r="QSH564" s="72"/>
      <c r="QSI564" s="72"/>
      <c r="QSJ564" s="72"/>
      <c r="QSK564" s="72"/>
      <c r="QSL564" s="72"/>
      <c r="QSM564" s="72"/>
      <c r="QSN564" s="72"/>
      <c r="QSO564" s="72"/>
      <c r="QSP564" s="72"/>
      <c r="QSQ564" s="72"/>
      <c r="QSR564" s="72"/>
      <c r="QSS564" s="72"/>
      <c r="QST564" s="72"/>
      <c r="QSU564" s="72"/>
      <c r="QSV564" s="72"/>
      <c r="QSW564" s="72"/>
      <c r="QSX564" s="72"/>
      <c r="QSY564" s="72"/>
      <c r="QSZ564" s="72"/>
      <c r="QTA564" s="72"/>
      <c r="QTB564" s="72"/>
      <c r="QTC564" s="72"/>
      <c r="QTD564" s="72"/>
      <c r="QTE564" s="72"/>
      <c r="QTF564" s="72"/>
      <c r="QTG564" s="72"/>
      <c r="QTH564" s="72"/>
      <c r="QTI564" s="72"/>
      <c r="QTJ564" s="72"/>
      <c r="QTK564" s="72"/>
      <c r="QTL564" s="72"/>
      <c r="QTM564" s="72"/>
      <c r="QTN564" s="72"/>
      <c r="QTO564" s="72"/>
      <c r="QTP564" s="72"/>
      <c r="QTQ564" s="72"/>
      <c r="QTR564" s="72"/>
      <c r="QTS564" s="72"/>
      <c r="QTT564" s="72"/>
      <c r="QTU564" s="72"/>
      <c r="QTV564" s="72"/>
      <c r="QTW564" s="72"/>
      <c r="QTX564" s="72"/>
      <c r="QTY564" s="72"/>
      <c r="QTZ564" s="72"/>
      <c r="QUA564" s="72"/>
      <c r="QUB564" s="72"/>
      <c r="QUC564" s="72"/>
      <c r="QUD564" s="72"/>
      <c r="QUE564" s="72"/>
      <c r="QUF564" s="72"/>
      <c r="QUG564" s="72"/>
      <c r="QUH564" s="72"/>
      <c r="QUI564" s="72"/>
      <c r="QUJ564" s="72"/>
      <c r="QUK564" s="72"/>
      <c r="QUL564" s="72"/>
      <c r="QUM564" s="72"/>
      <c r="QUN564" s="72"/>
      <c r="QUO564" s="72"/>
      <c r="QUP564" s="72"/>
      <c r="QUQ564" s="72"/>
      <c r="QUR564" s="72"/>
      <c r="QUS564" s="72"/>
      <c r="QUT564" s="72"/>
      <c r="QUU564" s="72"/>
      <c r="QUV564" s="72"/>
      <c r="QUW564" s="72"/>
      <c r="QUX564" s="72"/>
      <c r="QUY564" s="72"/>
      <c r="QUZ564" s="72"/>
      <c r="QVA564" s="72"/>
      <c r="QVB564" s="72"/>
      <c r="QVC564" s="72"/>
      <c r="QVD564" s="72"/>
      <c r="QVE564" s="72"/>
      <c r="QVF564" s="72"/>
      <c r="QVG564" s="72"/>
      <c r="QVH564" s="72"/>
      <c r="QVI564" s="72"/>
      <c r="QVJ564" s="72"/>
      <c r="QVK564" s="72"/>
      <c r="QVL564" s="72"/>
      <c r="QVM564" s="72"/>
      <c r="QVN564" s="72"/>
      <c r="QVO564" s="72"/>
      <c r="QVP564" s="72"/>
      <c r="QVQ564" s="72"/>
      <c r="QVR564" s="72"/>
      <c r="QVS564" s="72"/>
      <c r="QVT564" s="72"/>
      <c r="QVU564" s="72"/>
      <c r="QVV564" s="72"/>
      <c r="QVW564" s="72"/>
      <c r="QVX564" s="72"/>
      <c r="QVY564" s="72"/>
      <c r="QVZ564" s="72"/>
      <c r="QWA564" s="72"/>
      <c r="QWB564" s="72"/>
      <c r="QWC564" s="72"/>
      <c r="QWD564" s="72"/>
      <c r="QWE564" s="72"/>
      <c r="QWF564" s="72"/>
      <c r="QWG564" s="72"/>
      <c r="QWH564" s="72"/>
      <c r="QWI564" s="72"/>
      <c r="QWJ564" s="72"/>
      <c r="QWK564" s="72"/>
      <c r="QWL564" s="72"/>
      <c r="QWM564" s="72"/>
      <c r="QWN564" s="72"/>
      <c r="QWO564" s="72"/>
      <c r="QWP564" s="72"/>
      <c r="QWQ564" s="72"/>
      <c r="QWR564" s="72"/>
      <c r="QWS564" s="72"/>
      <c r="QWT564" s="72"/>
      <c r="QWU564" s="72"/>
      <c r="QWV564" s="72"/>
      <c r="QWW564" s="72"/>
      <c r="QWX564" s="72"/>
      <c r="QWY564" s="72"/>
      <c r="QWZ564" s="72"/>
      <c r="QXA564" s="72"/>
      <c r="QXB564" s="72"/>
      <c r="QXC564" s="72"/>
      <c r="QXD564" s="72"/>
      <c r="QXE564" s="72"/>
      <c r="QXF564" s="72"/>
      <c r="QXG564" s="72"/>
      <c r="QXH564" s="72"/>
      <c r="QXI564" s="72"/>
      <c r="QXJ564" s="72"/>
      <c r="QXK564" s="72"/>
      <c r="QXL564" s="72"/>
      <c r="QXM564" s="72"/>
      <c r="QXN564" s="72"/>
      <c r="QXO564" s="72"/>
      <c r="QXP564" s="72"/>
      <c r="QXQ564" s="72"/>
      <c r="QXR564" s="72"/>
      <c r="QXS564" s="72"/>
      <c r="QXT564" s="72"/>
      <c r="QXU564" s="72"/>
      <c r="QXV564" s="72"/>
      <c r="QXW564" s="72"/>
      <c r="QXX564" s="72"/>
      <c r="QXY564" s="72"/>
      <c r="QXZ564" s="72"/>
      <c r="QYA564" s="72"/>
      <c r="QYB564" s="72"/>
      <c r="QYC564" s="72"/>
      <c r="QYD564" s="72"/>
      <c r="QYE564" s="72"/>
      <c r="QYF564" s="72"/>
      <c r="QYG564" s="72"/>
      <c r="QYH564" s="72"/>
      <c r="QYI564" s="72"/>
      <c r="QYJ564" s="72"/>
      <c r="QYK564" s="72"/>
      <c r="QYL564" s="72"/>
      <c r="QYM564" s="72"/>
      <c r="QYN564" s="72"/>
      <c r="QYO564" s="72"/>
      <c r="QYP564" s="72"/>
      <c r="QYQ564" s="72"/>
      <c r="QYR564" s="72"/>
      <c r="QYS564" s="72"/>
      <c r="QYT564" s="72"/>
      <c r="QYU564" s="72"/>
      <c r="QYV564" s="72"/>
      <c r="QYW564" s="72"/>
      <c r="QYX564" s="72"/>
      <c r="QYY564" s="72"/>
      <c r="QYZ564" s="72"/>
      <c r="QZA564" s="72"/>
      <c r="QZB564" s="72"/>
      <c r="QZC564" s="72"/>
      <c r="QZD564" s="72"/>
      <c r="QZE564" s="72"/>
      <c r="QZF564" s="72"/>
      <c r="QZG564" s="72"/>
      <c r="QZH564" s="72"/>
      <c r="QZI564" s="72"/>
      <c r="QZJ564" s="72"/>
      <c r="QZK564" s="72"/>
      <c r="QZL564" s="72"/>
      <c r="QZM564" s="72"/>
      <c r="QZN564" s="72"/>
      <c r="QZO564" s="72"/>
      <c r="QZP564" s="72"/>
      <c r="QZQ564" s="72"/>
      <c r="QZR564" s="72"/>
      <c r="QZS564" s="72"/>
      <c r="QZT564" s="72"/>
      <c r="QZU564" s="72"/>
      <c r="QZV564" s="72"/>
      <c r="QZW564" s="72"/>
      <c r="QZX564" s="72"/>
      <c r="QZY564" s="72"/>
      <c r="QZZ564" s="72"/>
      <c r="RAA564" s="72"/>
      <c r="RAB564" s="72"/>
      <c r="RAC564" s="72"/>
      <c r="RAD564" s="72"/>
      <c r="RAE564" s="72"/>
      <c r="RAF564" s="72"/>
      <c r="RAG564" s="72"/>
      <c r="RAH564" s="72"/>
      <c r="RAI564" s="72"/>
      <c r="RAJ564" s="72"/>
      <c r="RAK564" s="72"/>
      <c r="RAL564" s="72"/>
      <c r="RAM564" s="72"/>
      <c r="RAN564" s="72"/>
      <c r="RAO564" s="72"/>
      <c r="RAP564" s="72"/>
      <c r="RAQ564" s="72"/>
      <c r="RAR564" s="72"/>
      <c r="RAS564" s="72"/>
      <c r="RAT564" s="72"/>
      <c r="RAU564" s="72"/>
      <c r="RAV564" s="72"/>
      <c r="RAW564" s="72"/>
      <c r="RAX564" s="72"/>
      <c r="RAY564" s="72"/>
      <c r="RAZ564" s="72"/>
      <c r="RBA564" s="72"/>
      <c r="RBB564" s="72"/>
      <c r="RBC564" s="72"/>
      <c r="RBD564" s="72"/>
      <c r="RBE564" s="72"/>
      <c r="RBF564" s="72"/>
      <c r="RBG564" s="72"/>
      <c r="RBH564" s="72"/>
      <c r="RBI564" s="72"/>
      <c r="RBJ564" s="72"/>
      <c r="RBK564" s="72"/>
      <c r="RBL564" s="72"/>
      <c r="RBM564" s="72"/>
      <c r="RBN564" s="72"/>
      <c r="RBO564" s="72"/>
      <c r="RBP564" s="72"/>
      <c r="RBQ564" s="72"/>
      <c r="RBR564" s="72"/>
      <c r="RBS564" s="72"/>
      <c r="RBT564" s="72"/>
      <c r="RBU564" s="72"/>
      <c r="RBV564" s="72"/>
      <c r="RBW564" s="72"/>
      <c r="RBX564" s="72"/>
      <c r="RBY564" s="72"/>
      <c r="RBZ564" s="72"/>
      <c r="RCA564" s="72"/>
      <c r="RCB564" s="72"/>
      <c r="RCC564" s="72"/>
      <c r="RCD564" s="72"/>
      <c r="RCE564" s="72"/>
      <c r="RCF564" s="72"/>
      <c r="RCG564" s="72"/>
      <c r="RCH564" s="72"/>
      <c r="RCI564" s="72"/>
      <c r="RCJ564" s="72"/>
      <c r="RCK564" s="72"/>
      <c r="RCL564" s="72"/>
      <c r="RCM564" s="72"/>
      <c r="RCN564" s="72"/>
      <c r="RCO564" s="72"/>
      <c r="RCP564" s="72"/>
      <c r="RCQ564" s="72"/>
      <c r="RCR564" s="72"/>
      <c r="RCS564" s="72"/>
      <c r="RCT564" s="72"/>
      <c r="RCU564" s="72"/>
      <c r="RCV564" s="72"/>
      <c r="RCW564" s="72"/>
      <c r="RCX564" s="72"/>
      <c r="RCY564" s="72"/>
      <c r="RCZ564" s="72"/>
      <c r="RDA564" s="72"/>
      <c r="RDB564" s="72"/>
      <c r="RDC564" s="72"/>
      <c r="RDD564" s="72"/>
      <c r="RDE564" s="72"/>
      <c r="RDF564" s="72"/>
      <c r="RDG564" s="72"/>
      <c r="RDH564" s="72"/>
      <c r="RDI564" s="72"/>
      <c r="RDJ564" s="72"/>
      <c r="RDK564" s="72"/>
      <c r="RDL564" s="72"/>
      <c r="RDM564" s="72"/>
      <c r="RDN564" s="72"/>
      <c r="RDO564" s="72"/>
      <c r="RDP564" s="72"/>
      <c r="RDQ564" s="72"/>
      <c r="RDR564" s="72"/>
      <c r="RDS564" s="72"/>
      <c r="RDT564" s="72"/>
      <c r="RDU564" s="72"/>
      <c r="RDV564" s="72"/>
      <c r="RDW564" s="72"/>
      <c r="RDX564" s="72"/>
      <c r="RDY564" s="72"/>
      <c r="RDZ564" s="72"/>
      <c r="REA564" s="72"/>
      <c r="REB564" s="72"/>
      <c r="REC564" s="72"/>
      <c r="RED564" s="72"/>
      <c r="REE564" s="72"/>
      <c r="REF564" s="72"/>
      <c r="REG564" s="72"/>
      <c r="REH564" s="72"/>
      <c r="REI564" s="72"/>
      <c r="REJ564" s="72"/>
      <c r="REK564" s="72"/>
      <c r="REL564" s="72"/>
      <c r="REM564" s="72"/>
      <c r="REN564" s="72"/>
      <c r="REO564" s="72"/>
      <c r="REP564" s="72"/>
      <c r="REQ564" s="72"/>
      <c r="RER564" s="72"/>
      <c r="RES564" s="72"/>
      <c r="RET564" s="72"/>
      <c r="REU564" s="72"/>
      <c r="REV564" s="72"/>
      <c r="REW564" s="72"/>
      <c r="REX564" s="72"/>
      <c r="REY564" s="72"/>
      <c r="REZ564" s="72"/>
      <c r="RFA564" s="72"/>
      <c r="RFB564" s="72"/>
      <c r="RFC564" s="72"/>
      <c r="RFD564" s="72"/>
      <c r="RFE564" s="72"/>
      <c r="RFF564" s="72"/>
      <c r="RFG564" s="72"/>
      <c r="RFH564" s="72"/>
      <c r="RFI564" s="72"/>
      <c r="RFJ564" s="72"/>
      <c r="RFK564" s="72"/>
      <c r="RFL564" s="72"/>
      <c r="RFM564" s="72"/>
      <c r="RFN564" s="72"/>
      <c r="RFO564" s="72"/>
      <c r="RFP564" s="72"/>
      <c r="RFQ564" s="72"/>
      <c r="RFR564" s="72"/>
      <c r="RFS564" s="72"/>
      <c r="RFT564" s="72"/>
      <c r="RFU564" s="72"/>
      <c r="RFV564" s="72"/>
      <c r="RFW564" s="72"/>
      <c r="RFX564" s="72"/>
      <c r="RFY564" s="72"/>
      <c r="RFZ564" s="72"/>
      <c r="RGA564" s="72"/>
      <c r="RGB564" s="72"/>
      <c r="RGC564" s="72"/>
      <c r="RGD564" s="72"/>
      <c r="RGE564" s="72"/>
      <c r="RGF564" s="72"/>
      <c r="RGG564" s="72"/>
      <c r="RGH564" s="72"/>
      <c r="RGI564" s="72"/>
      <c r="RGJ564" s="72"/>
      <c r="RGK564" s="72"/>
      <c r="RGL564" s="72"/>
      <c r="RGM564" s="72"/>
      <c r="RGN564" s="72"/>
      <c r="RGO564" s="72"/>
      <c r="RGP564" s="72"/>
      <c r="RGQ564" s="72"/>
      <c r="RGR564" s="72"/>
      <c r="RGS564" s="72"/>
      <c r="RGT564" s="72"/>
      <c r="RGU564" s="72"/>
      <c r="RGV564" s="72"/>
      <c r="RGW564" s="72"/>
      <c r="RGX564" s="72"/>
      <c r="RGY564" s="72"/>
      <c r="RGZ564" s="72"/>
      <c r="RHA564" s="72"/>
      <c r="RHB564" s="72"/>
      <c r="RHC564" s="72"/>
      <c r="RHD564" s="72"/>
      <c r="RHE564" s="72"/>
      <c r="RHF564" s="72"/>
      <c r="RHG564" s="72"/>
      <c r="RHH564" s="72"/>
      <c r="RHI564" s="72"/>
      <c r="RHJ564" s="72"/>
      <c r="RHK564" s="72"/>
      <c r="RHL564" s="72"/>
      <c r="RHM564" s="72"/>
      <c r="RHN564" s="72"/>
      <c r="RHO564" s="72"/>
      <c r="RHP564" s="72"/>
      <c r="RHQ564" s="72"/>
      <c r="RHR564" s="72"/>
      <c r="RHS564" s="72"/>
      <c r="RHT564" s="72"/>
      <c r="RHU564" s="72"/>
      <c r="RHV564" s="72"/>
      <c r="RHW564" s="72"/>
      <c r="RHX564" s="72"/>
      <c r="RHY564" s="72"/>
      <c r="RHZ564" s="72"/>
      <c r="RIA564" s="72"/>
      <c r="RIB564" s="72"/>
      <c r="RIC564" s="72"/>
      <c r="RID564" s="72"/>
      <c r="RIE564" s="72"/>
      <c r="RIF564" s="72"/>
      <c r="RIG564" s="72"/>
      <c r="RIH564" s="72"/>
      <c r="RII564" s="72"/>
      <c r="RIJ564" s="72"/>
      <c r="RIK564" s="72"/>
      <c r="RIL564" s="72"/>
      <c r="RIM564" s="72"/>
      <c r="RIN564" s="72"/>
      <c r="RIO564" s="72"/>
      <c r="RIP564" s="72"/>
      <c r="RIQ564" s="72"/>
      <c r="RIR564" s="72"/>
      <c r="RIS564" s="72"/>
      <c r="RIT564" s="72"/>
      <c r="RIU564" s="72"/>
      <c r="RIV564" s="72"/>
      <c r="RIW564" s="72"/>
      <c r="RIX564" s="72"/>
      <c r="RIY564" s="72"/>
      <c r="RIZ564" s="72"/>
      <c r="RJA564" s="72"/>
      <c r="RJB564" s="72"/>
      <c r="RJC564" s="72"/>
      <c r="RJD564" s="72"/>
      <c r="RJE564" s="72"/>
      <c r="RJF564" s="72"/>
      <c r="RJG564" s="72"/>
      <c r="RJH564" s="72"/>
      <c r="RJI564" s="72"/>
      <c r="RJJ564" s="72"/>
      <c r="RJK564" s="72"/>
      <c r="RJL564" s="72"/>
      <c r="RJM564" s="72"/>
      <c r="RJN564" s="72"/>
      <c r="RJO564" s="72"/>
      <c r="RJP564" s="72"/>
      <c r="RJQ564" s="72"/>
      <c r="RJR564" s="72"/>
      <c r="RJS564" s="72"/>
      <c r="RJT564" s="72"/>
      <c r="RJU564" s="72"/>
      <c r="RJV564" s="72"/>
      <c r="RJW564" s="72"/>
      <c r="RJX564" s="72"/>
      <c r="RJY564" s="72"/>
      <c r="RJZ564" s="72"/>
      <c r="RKA564" s="72"/>
      <c r="RKB564" s="72"/>
      <c r="RKC564" s="72"/>
      <c r="RKD564" s="72"/>
      <c r="RKE564" s="72"/>
      <c r="RKF564" s="72"/>
      <c r="RKG564" s="72"/>
      <c r="RKH564" s="72"/>
      <c r="RKI564" s="72"/>
      <c r="RKJ564" s="72"/>
      <c r="RKK564" s="72"/>
      <c r="RKL564" s="72"/>
      <c r="RKM564" s="72"/>
      <c r="RKN564" s="72"/>
      <c r="RKO564" s="72"/>
      <c r="RKP564" s="72"/>
      <c r="RKQ564" s="72"/>
      <c r="RKR564" s="72"/>
      <c r="RKS564" s="72"/>
      <c r="RKT564" s="72"/>
      <c r="RKU564" s="72"/>
      <c r="RKV564" s="72"/>
      <c r="RKW564" s="72"/>
      <c r="RKX564" s="72"/>
      <c r="RKY564" s="72"/>
      <c r="RKZ564" s="72"/>
      <c r="RLA564" s="72"/>
      <c r="RLB564" s="72"/>
      <c r="RLC564" s="72"/>
      <c r="RLD564" s="72"/>
      <c r="RLE564" s="72"/>
      <c r="RLF564" s="72"/>
      <c r="RLG564" s="72"/>
      <c r="RLH564" s="72"/>
      <c r="RLI564" s="72"/>
      <c r="RLJ564" s="72"/>
      <c r="RLK564" s="72"/>
      <c r="RLL564" s="72"/>
      <c r="RLM564" s="72"/>
      <c r="RLN564" s="72"/>
      <c r="RLO564" s="72"/>
      <c r="RLP564" s="72"/>
      <c r="RLQ564" s="72"/>
      <c r="RLR564" s="72"/>
      <c r="RLS564" s="72"/>
      <c r="RLT564" s="72"/>
      <c r="RLU564" s="72"/>
      <c r="RLV564" s="72"/>
      <c r="RLW564" s="72"/>
      <c r="RLX564" s="72"/>
      <c r="RLY564" s="72"/>
      <c r="RLZ564" s="72"/>
      <c r="RMA564" s="72"/>
      <c r="RMB564" s="72"/>
      <c r="RMC564" s="72"/>
      <c r="RMD564" s="72"/>
      <c r="RME564" s="72"/>
      <c r="RMF564" s="72"/>
      <c r="RMG564" s="72"/>
      <c r="RMH564" s="72"/>
      <c r="RMI564" s="72"/>
      <c r="RMJ564" s="72"/>
      <c r="RMK564" s="72"/>
      <c r="RML564" s="72"/>
      <c r="RMM564" s="72"/>
      <c r="RMN564" s="72"/>
      <c r="RMO564" s="72"/>
      <c r="RMP564" s="72"/>
      <c r="RMQ564" s="72"/>
      <c r="RMR564" s="72"/>
      <c r="RMS564" s="72"/>
      <c r="RMT564" s="72"/>
      <c r="RMU564" s="72"/>
      <c r="RMV564" s="72"/>
      <c r="RMW564" s="72"/>
      <c r="RMX564" s="72"/>
      <c r="RMY564" s="72"/>
      <c r="RMZ564" s="72"/>
      <c r="RNA564" s="72"/>
      <c r="RNB564" s="72"/>
      <c r="RNC564" s="72"/>
      <c r="RND564" s="72"/>
      <c r="RNE564" s="72"/>
      <c r="RNF564" s="72"/>
      <c r="RNG564" s="72"/>
      <c r="RNH564" s="72"/>
      <c r="RNI564" s="72"/>
      <c r="RNJ564" s="72"/>
      <c r="RNK564" s="72"/>
      <c r="RNL564" s="72"/>
      <c r="RNM564" s="72"/>
      <c r="RNN564" s="72"/>
      <c r="RNO564" s="72"/>
      <c r="RNP564" s="72"/>
      <c r="RNQ564" s="72"/>
      <c r="RNR564" s="72"/>
      <c r="RNS564" s="72"/>
      <c r="RNT564" s="72"/>
      <c r="RNU564" s="72"/>
      <c r="RNV564" s="72"/>
      <c r="RNW564" s="72"/>
      <c r="RNX564" s="72"/>
      <c r="RNY564" s="72"/>
      <c r="RNZ564" s="72"/>
      <c r="ROA564" s="72"/>
      <c r="ROB564" s="72"/>
      <c r="ROC564" s="72"/>
      <c r="ROD564" s="72"/>
      <c r="ROE564" s="72"/>
      <c r="ROF564" s="72"/>
      <c r="ROG564" s="72"/>
      <c r="ROH564" s="72"/>
      <c r="ROI564" s="72"/>
      <c r="ROJ564" s="72"/>
      <c r="ROK564" s="72"/>
      <c r="ROL564" s="72"/>
      <c r="ROM564" s="72"/>
      <c r="RON564" s="72"/>
      <c r="ROO564" s="72"/>
      <c r="ROP564" s="72"/>
      <c r="ROQ564" s="72"/>
      <c r="ROR564" s="72"/>
      <c r="ROS564" s="72"/>
      <c r="ROT564" s="72"/>
      <c r="ROU564" s="72"/>
      <c r="ROV564" s="72"/>
      <c r="ROW564" s="72"/>
      <c r="ROX564" s="72"/>
      <c r="ROY564" s="72"/>
      <c r="ROZ564" s="72"/>
      <c r="RPA564" s="72"/>
      <c r="RPB564" s="72"/>
      <c r="RPC564" s="72"/>
      <c r="RPD564" s="72"/>
      <c r="RPE564" s="72"/>
      <c r="RPF564" s="72"/>
      <c r="RPG564" s="72"/>
      <c r="RPH564" s="72"/>
      <c r="RPI564" s="72"/>
      <c r="RPJ564" s="72"/>
      <c r="RPK564" s="72"/>
      <c r="RPL564" s="72"/>
      <c r="RPM564" s="72"/>
      <c r="RPN564" s="72"/>
      <c r="RPO564" s="72"/>
      <c r="RPP564" s="72"/>
      <c r="RPQ564" s="72"/>
      <c r="RPR564" s="72"/>
      <c r="RPS564" s="72"/>
      <c r="RPT564" s="72"/>
      <c r="RPU564" s="72"/>
      <c r="RPV564" s="72"/>
      <c r="RPW564" s="72"/>
      <c r="RPX564" s="72"/>
      <c r="RPY564" s="72"/>
      <c r="RPZ564" s="72"/>
      <c r="RQA564" s="72"/>
      <c r="RQB564" s="72"/>
      <c r="RQC564" s="72"/>
      <c r="RQD564" s="72"/>
      <c r="RQE564" s="72"/>
      <c r="RQF564" s="72"/>
      <c r="RQG564" s="72"/>
      <c r="RQH564" s="72"/>
      <c r="RQI564" s="72"/>
      <c r="RQJ564" s="72"/>
      <c r="RQK564" s="72"/>
      <c r="RQL564" s="72"/>
      <c r="RQM564" s="72"/>
      <c r="RQN564" s="72"/>
      <c r="RQO564" s="72"/>
      <c r="RQP564" s="72"/>
      <c r="RQQ564" s="72"/>
      <c r="RQR564" s="72"/>
      <c r="RQS564" s="72"/>
      <c r="RQT564" s="72"/>
      <c r="RQU564" s="72"/>
      <c r="RQV564" s="72"/>
      <c r="RQW564" s="72"/>
      <c r="RQX564" s="72"/>
      <c r="RQY564" s="72"/>
      <c r="RQZ564" s="72"/>
      <c r="RRA564" s="72"/>
      <c r="RRB564" s="72"/>
      <c r="RRC564" s="72"/>
      <c r="RRD564" s="72"/>
      <c r="RRE564" s="72"/>
      <c r="RRF564" s="72"/>
      <c r="RRG564" s="72"/>
      <c r="RRH564" s="72"/>
      <c r="RRI564" s="72"/>
      <c r="RRJ564" s="72"/>
      <c r="RRK564" s="72"/>
      <c r="RRL564" s="72"/>
      <c r="RRM564" s="72"/>
      <c r="RRN564" s="72"/>
      <c r="RRO564" s="72"/>
      <c r="RRP564" s="72"/>
      <c r="RRQ564" s="72"/>
      <c r="RRR564" s="72"/>
      <c r="RRS564" s="72"/>
      <c r="RRT564" s="72"/>
      <c r="RRU564" s="72"/>
      <c r="RRV564" s="72"/>
      <c r="RRW564" s="72"/>
      <c r="RRX564" s="72"/>
      <c r="RRY564" s="72"/>
      <c r="RRZ564" s="72"/>
      <c r="RSA564" s="72"/>
      <c r="RSB564" s="72"/>
      <c r="RSC564" s="72"/>
      <c r="RSD564" s="72"/>
      <c r="RSE564" s="72"/>
      <c r="RSF564" s="72"/>
      <c r="RSG564" s="72"/>
      <c r="RSH564" s="72"/>
      <c r="RSI564" s="72"/>
      <c r="RSJ564" s="72"/>
      <c r="RSK564" s="72"/>
      <c r="RSL564" s="72"/>
      <c r="RSM564" s="72"/>
      <c r="RSN564" s="72"/>
      <c r="RSO564" s="72"/>
      <c r="RSP564" s="72"/>
      <c r="RSQ564" s="72"/>
      <c r="RSR564" s="72"/>
      <c r="RSS564" s="72"/>
      <c r="RST564" s="72"/>
      <c r="RSU564" s="72"/>
      <c r="RSV564" s="72"/>
      <c r="RSW564" s="72"/>
      <c r="RSX564" s="72"/>
      <c r="RSY564" s="72"/>
      <c r="RSZ564" s="72"/>
      <c r="RTA564" s="72"/>
      <c r="RTB564" s="72"/>
      <c r="RTC564" s="72"/>
      <c r="RTD564" s="72"/>
      <c r="RTE564" s="72"/>
      <c r="RTF564" s="72"/>
      <c r="RTG564" s="72"/>
      <c r="RTH564" s="72"/>
      <c r="RTI564" s="72"/>
      <c r="RTJ564" s="72"/>
      <c r="RTK564" s="72"/>
      <c r="RTL564" s="72"/>
      <c r="RTM564" s="72"/>
      <c r="RTN564" s="72"/>
      <c r="RTO564" s="72"/>
      <c r="RTP564" s="72"/>
      <c r="RTQ564" s="72"/>
      <c r="RTR564" s="72"/>
      <c r="RTS564" s="72"/>
      <c r="RTT564" s="72"/>
      <c r="RTU564" s="72"/>
      <c r="RTV564" s="72"/>
      <c r="RTW564" s="72"/>
      <c r="RTX564" s="72"/>
      <c r="RTY564" s="72"/>
      <c r="RTZ564" s="72"/>
      <c r="RUA564" s="72"/>
      <c r="RUB564" s="72"/>
      <c r="RUC564" s="72"/>
      <c r="RUD564" s="72"/>
      <c r="RUE564" s="72"/>
      <c r="RUF564" s="72"/>
      <c r="RUG564" s="72"/>
      <c r="RUH564" s="72"/>
      <c r="RUI564" s="72"/>
      <c r="RUJ564" s="72"/>
      <c r="RUK564" s="72"/>
      <c r="RUL564" s="72"/>
      <c r="RUM564" s="72"/>
      <c r="RUN564" s="72"/>
      <c r="RUO564" s="72"/>
      <c r="RUP564" s="72"/>
      <c r="RUQ564" s="72"/>
      <c r="RUR564" s="72"/>
      <c r="RUS564" s="72"/>
      <c r="RUT564" s="72"/>
      <c r="RUU564" s="72"/>
      <c r="RUV564" s="72"/>
      <c r="RUW564" s="72"/>
      <c r="RUX564" s="72"/>
      <c r="RUY564" s="72"/>
      <c r="RUZ564" s="72"/>
      <c r="RVA564" s="72"/>
      <c r="RVB564" s="72"/>
      <c r="RVC564" s="72"/>
      <c r="RVD564" s="72"/>
      <c r="RVE564" s="72"/>
      <c r="RVF564" s="72"/>
      <c r="RVG564" s="72"/>
      <c r="RVH564" s="72"/>
      <c r="RVI564" s="72"/>
      <c r="RVJ564" s="72"/>
      <c r="RVK564" s="72"/>
      <c r="RVL564" s="72"/>
      <c r="RVM564" s="72"/>
      <c r="RVN564" s="72"/>
      <c r="RVO564" s="72"/>
      <c r="RVP564" s="72"/>
      <c r="RVQ564" s="72"/>
      <c r="RVR564" s="72"/>
      <c r="RVS564" s="72"/>
      <c r="RVT564" s="72"/>
      <c r="RVU564" s="72"/>
      <c r="RVV564" s="72"/>
      <c r="RVW564" s="72"/>
      <c r="RVX564" s="72"/>
      <c r="RVY564" s="72"/>
      <c r="RVZ564" s="72"/>
      <c r="RWA564" s="72"/>
      <c r="RWB564" s="72"/>
      <c r="RWC564" s="72"/>
      <c r="RWD564" s="72"/>
      <c r="RWE564" s="72"/>
      <c r="RWF564" s="72"/>
      <c r="RWG564" s="72"/>
      <c r="RWH564" s="72"/>
      <c r="RWI564" s="72"/>
      <c r="RWJ564" s="72"/>
      <c r="RWK564" s="72"/>
      <c r="RWL564" s="72"/>
      <c r="RWM564" s="72"/>
      <c r="RWN564" s="72"/>
      <c r="RWO564" s="72"/>
      <c r="RWP564" s="72"/>
      <c r="RWQ564" s="72"/>
      <c r="RWR564" s="72"/>
      <c r="RWS564" s="72"/>
      <c r="RWT564" s="72"/>
      <c r="RWU564" s="72"/>
      <c r="RWV564" s="72"/>
      <c r="RWW564" s="72"/>
      <c r="RWX564" s="72"/>
      <c r="RWY564" s="72"/>
      <c r="RWZ564" s="72"/>
      <c r="RXA564" s="72"/>
      <c r="RXB564" s="72"/>
      <c r="RXC564" s="72"/>
      <c r="RXD564" s="72"/>
      <c r="RXE564" s="72"/>
      <c r="RXF564" s="72"/>
      <c r="RXG564" s="72"/>
      <c r="RXH564" s="72"/>
      <c r="RXI564" s="72"/>
      <c r="RXJ564" s="72"/>
      <c r="RXK564" s="72"/>
      <c r="RXL564" s="72"/>
      <c r="RXM564" s="72"/>
      <c r="RXN564" s="72"/>
      <c r="RXO564" s="72"/>
      <c r="RXP564" s="72"/>
      <c r="RXQ564" s="72"/>
      <c r="RXR564" s="72"/>
      <c r="RXS564" s="72"/>
      <c r="RXT564" s="72"/>
      <c r="RXU564" s="72"/>
      <c r="RXV564" s="72"/>
      <c r="RXW564" s="72"/>
      <c r="RXX564" s="72"/>
      <c r="RXY564" s="72"/>
      <c r="RXZ564" s="72"/>
      <c r="RYA564" s="72"/>
      <c r="RYB564" s="72"/>
      <c r="RYC564" s="72"/>
      <c r="RYD564" s="72"/>
      <c r="RYE564" s="72"/>
      <c r="RYF564" s="72"/>
      <c r="RYG564" s="72"/>
      <c r="RYH564" s="72"/>
      <c r="RYI564" s="72"/>
      <c r="RYJ564" s="72"/>
      <c r="RYK564" s="72"/>
      <c r="RYL564" s="72"/>
      <c r="RYM564" s="72"/>
      <c r="RYN564" s="72"/>
      <c r="RYO564" s="72"/>
      <c r="RYP564" s="72"/>
      <c r="RYQ564" s="72"/>
      <c r="RYR564" s="72"/>
      <c r="RYS564" s="72"/>
      <c r="RYT564" s="72"/>
      <c r="RYU564" s="72"/>
      <c r="RYV564" s="72"/>
      <c r="RYW564" s="72"/>
      <c r="RYX564" s="72"/>
      <c r="RYY564" s="72"/>
      <c r="RYZ564" s="72"/>
      <c r="RZA564" s="72"/>
      <c r="RZB564" s="72"/>
      <c r="RZC564" s="72"/>
      <c r="RZD564" s="72"/>
      <c r="RZE564" s="72"/>
      <c r="RZF564" s="72"/>
      <c r="RZG564" s="72"/>
      <c r="RZH564" s="72"/>
      <c r="RZI564" s="72"/>
      <c r="RZJ564" s="72"/>
      <c r="RZK564" s="72"/>
      <c r="RZL564" s="72"/>
      <c r="RZM564" s="72"/>
      <c r="RZN564" s="72"/>
      <c r="RZO564" s="72"/>
      <c r="RZP564" s="72"/>
      <c r="RZQ564" s="72"/>
      <c r="RZR564" s="72"/>
      <c r="RZS564" s="72"/>
      <c r="RZT564" s="72"/>
      <c r="RZU564" s="72"/>
      <c r="RZV564" s="72"/>
      <c r="RZW564" s="72"/>
      <c r="RZX564" s="72"/>
      <c r="RZY564" s="72"/>
      <c r="RZZ564" s="72"/>
      <c r="SAA564" s="72"/>
      <c r="SAB564" s="72"/>
      <c r="SAC564" s="72"/>
      <c r="SAD564" s="72"/>
      <c r="SAE564" s="72"/>
      <c r="SAF564" s="72"/>
      <c r="SAG564" s="72"/>
      <c r="SAH564" s="72"/>
      <c r="SAI564" s="72"/>
      <c r="SAJ564" s="72"/>
      <c r="SAK564" s="72"/>
      <c r="SAL564" s="72"/>
      <c r="SAM564" s="72"/>
      <c r="SAN564" s="72"/>
      <c r="SAO564" s="72"/>
      <c r="SAP564" s="72"/>
      <c r="SAQ564" s="72"/>
      <c r="SAR564" s="72"/>
      <c r="SAS564" s="72"/>
      <c r="SAT564" s="72"/>
      <c r="SAU564" s="72"/>
      <c r="SAV564" s="72"/>
      <c r="SAW564" s="72"/>
      <c r="SAX564" s="72"/>
      <c r="SAY564" s="72"/>
      <c r="SAZ564" s="72"/>
      <c r="SBA564" s="72"/>
      <c r="SBB564" s="72"/>
      <c r="SBC564" s="72"/>
      <c r="SBD564" s="72"/>
      <c r="SBE564" s="72"/>
      <c r="SBF564" s="72"/>
      <c r="SBG564" s="72"/>
      <c r="SBH564" s="72"/>
      <c r="SBI564" s="72"/>
      <c r="SBJ564" s="72"/>
      <c r="SBK564" s="72"/>
      <c r="SBL564" s="72"/>
      <c r="SBM564" s="72"/>
      <c r="SBN564" s="72"/>
      <c r="SBO564" s="72"/>
      <c r="SBP564" s="72"/>
      <c r="SBQ564" s="72"/>
      <c r="SBR564" s="72"/>
      <c r="SBS564" s="72"/>
      <c r="SBT564" s="72"/>
      <c r="SBU564" s="72"/>
      <c r="SBV564" s="72"/>
      <c r="SBW564" s="72"/>
      <c r="SBX564" s="72"/>
      <c r="SBY564" s="72"/>
      <c r="SBZ564" s="72"/>
      <c r="SCA564" s="72"/>
      <c r="SCB564" s="72"/>
      <c r="SCC564" s="72"/>
      <c r="SCD564" s="72"/>
      <c r="SCE564" s="72"/>
      <c r="SCF564" s="72"/>
      <c r="SCG564" s="72"/>
      <c r="SCH564" s="72"/>
      <c r="SCI564" s="72"/>
      <c r="SCJ564" s="72"/>
      <c r="SCK564" s="72"/>
      <c r="SCL564" s="72"/>
      <c r="SCM564" s="72"/>
      <c r="SCN564" s="72"/>
      <c r="SCO564" s="72"/>
      <c r="SCP564" s="72"/>
      <c r="SCQ564" s="72"/>
      <c r="SCR564" s="72"/>
      <c r="SCS564" s="72"/>
      <c r="SCT564" s="72"/>
      <c r="SCU564" s="72"/>
      <c r="SCV564" s="72"/>
      <c r="SCW564" s="72"/>
      <c r="SCX564" s="72"/>
      <c r="SCY564" s="72"/>
      <c r="SCZ564" s="72"/>
      <c r="SDA564" s="72"/>
      <c r="SDB564" s="72"/>
      <c r="SDC564" s="72"/>
      <c r="SDD564" s="72"/>
      <c r="SDE564" s="72"/>
      <c r="SDF564" s="72"/>
      <c r="SDG564" s="72"/>
      <c r="SDH564" s="72"/>
      <c r="SDI564" s="72"/>
      <c r="SDJ564" s="72"/>
      <c r="SDK564" s="72"/>
      <c r="SDL564" s="72"/>
      <c r="SDM564" s="72"/>
      <c r="SDN564" s="72"/>
      <c r="SDO564" s="72"/>
      <c r="SDP564" s="72"/>
      <c r="SDQ564" s="72"/>
      <c r="SDR564" s="72"/>
      <c r="SDS564" s="72"/>
      <c r="SDT564" s="72"/>
      <c r="SDU564" s="72"/>
      <c r="SDV564" s="72"/>
      <c r="SDW564" s="72"/>
      <c r="SDX564" s="72"/>
      <c r="SDY564" s="72"/>
      <c r="SDZ564" s="72"/>
      <c r="SEA564" s="72"/>
      <c r="SEB564" s="72"/>
      <c r="SEC564" s="72"/>
      <c r="SED564" s="72"/>
      <c r="SEE564" s="72"/>
      <c r="SEF564" s="72"/>
      <c r="SEG564" s="72"/>
      <c r="SEH564" s="72"/>
      <c r="SEI564" s="72"/>
      <c r="SEJ564" s="72"/>
      <c r="SEK564" s="72"/>
      <c r="SEL564" s="72"/>
      <c r="SEM564" s="72"/>
      <c r="SEN564" s="72"/>
      <c r="SEO564" s="72"/>
      <c r="SEP564" s="72"/>
      <c r="SEQ564" s="72"/>
      <c r="SER564" s="72"/>
      <c r="SES564" s="72"/>
      <c r="SET564" s="72"/>
      <c r="SEU564" s="72"/>
      <c r="SEV564" s="72"/>
      <c r="SEW564" s="72"/>
      <c r="SEX564" s="72"/>
      <c r="SEY564" s="72"/>
      <c r="SEZ564" s="72"/>
      <c r="SFA564" s="72"/>
      <c r="SFB564" s="72"/>
      <c r="SFC564" s="72"/>
      <c r="SFD564" s="72"/>
      <c r="SFE564" s="72"/>
      <c r="SFF564" s="72"/>
      <c r="SFG564" s="72"/>
      <c r="SFH564" s="72"/>
      <c r="SFI564" s="72"/>
      <c r="SFJ564" s="72"/>
      <c r="SFK564" s="72"/>
      <c r="SFL564" s="72"/>
      <c r="SFM564" s="72"/>
      <c r="SFN564" s="72"/>
      <c r="SFO564" s="72"/>
      <c r="SFP564" s="72"/>
      <c r="SFQ564" s="72"/>
      <c r="SFR564" s="72"/>
      <c r="SFS564" s="72"/>
      <c r="SFT564" s="72"/>
      <c r="SFU564" s="72"/>
      <c r="SFV564" s="72"/>
      <c r="SFW564" s="72"/>
      <c r="SFX564" s="72"/>
      <c r="SFY564" s="72"/>
      <c r="SFZ564" s="72"/>
      <c r="SGA564" s="72"/>
      <c r="SGB564" s="72"/>
      <c r="SGC564" s="72"/>
      <c r="SGD564" s="72"/>
      <c r="SGE564" s="72"/>
      <c r="SGF564" s="72"/>
      <c r="SGG564" s="72"/>
      <c r="SGH564" s="72"/>
      <c r="SGI564" s="72"/>
      <c r="SGJ564" s="72"/>
      <c r="SGK564" s="72"/>
      <c r="SGL564" s="72"/>
      <c r="SGM564" s="72"/>
      <c r="SGN564" s="72"/>
      <c r="SGO564" s="72"/>
      <c r="SGP564" s="72"/>
      <c r="SGQ564" s="72"/>
      <c r="SGR564" s="72"/>
      <c r="SGS564" s="72"/>
      <c r="SGT564" s="72"/>
      <c r="SGU564" s="72"/>
      <c r="SGV564" s="72"/>
      <c r="SGW564" s="72"/>
      <c r="SGX564" s="72"/>
      <c r="SGY564" s="72"/>
      <c r="SGZ564" s="72"/>
      <c r="SHA564" s="72"/>
      <c r="SHB564" s="72"/>
      <c r="SHC564" s="72"/>
      <c r="SHD564" s="72"/>
      <c r="SHE564" s="72"/>
      <c r="SHF564" s="72"/>
      <c r="SHG564" s="72"/>
      <c r="SHH564" s="72"/>
      <c r="SHI564" s="72"/>
      <c r="SHJ564" s="72"/>
      <c r="SHK564" s="72"/>
      <c r="SHL564" s="72"/>
      <c r="SHM564" s="72"/>
      <c r="SHN564" s="72"/>
      <c r="SHO564" s="72"/>
      <c r="SHP564" s="72"/>
      <c r="SHQ564" s="72"/>
      <c r="SHR564" s="72"/>
      <c r="SHS564" s="72"/>
      <c r="SHT564" s="72"/>
      <c r="SHU564" s="72"/>
      <c r="SHV564" s="72"/>
      <c r="SHW564" s="72"/>
      <c r="SHX564" s="72"/>
      <c r="SHY564" s="72"/>
      <c r="SHZ564" s="72"/>
      <c r="SIA564" s="72"/>
      <c r="SIB564" s="72"/>
      <c r="SIC564" s="72"/>
      <c r="SID564" s="72"/>
      <c r="SIE564" s="72"/>
      <c r="SIF564" s="72"/>
      <c r="SIG564" s="72"/>
      <c r="SIH564" s="72"/>
      <c r="SII564" s="72"/>
      <c r="SIJ564" s="72"/>
      <c r="SIK564" s="72"/>
      <c r="SIL564" s="72"/>
      <c r="SIM564" s="72"/>
      <c r="SIN564" s="72"/>
      <c r="SIO564" s="72"/>
      <c r="SIP564" s="72"/>
      <c r="SIQ564" s="72"/>
      <c r="SIR564" s="72"/>
      <c r="SIS564" s="72"/>
      <c r="SIT564" s="72"/>
      <c r="SIU564" s="72"/>
      <c r="SIV564" s="72"/>
      <c r="SIW564" s="72"/>
      <c r="SIX564" s="72"/>
      <c r="SIY564" s="72"/>
      <c r="SIZ564" s="72"/>
      <c r="SJA564" s="72"/>
      <c r="SJB564" s="72"/>
      <c r="SJC564" s="72"/>
      <c r="SJD564" s="72"/>
      <c r="SJE564" s="72"/>
      <c r="SJF564" s="72"/>
      <c r="SJG564" s="72"/>
      <c r="SJH564" s="72"/>
      <c r="SJI564" s="72"/>
      <c r="SJJ564" s="72"/>
      <c r="SJK564" s="72"/>
      <c r="SJL564" s="72"/>
      <c r="SJM564" s="72"/>
      <c r="SJN564" s="72"/>
      <c r="SJO564" s="72"/>
      <c r="SJP564" s="72"/>
      <c r="SJQ564" s="72"/>
      <c r="SJR564" s="72"/>
      <c r="SJS564" s="72"/>
      <c r="SJT564" s="72"/>
      <c r="SJU564" s="72"/>
      <c r="SJV564" s="72"/>
      <c r="SJW564" s="72"/>
      <c r="SJX564" s="72"/>
      <c r="SJY564" s="72"/>
      <c r="SJZ564" s="72"/>
      <c r="SKA564" s="72"/>
      <c r="SKB564" s="72"/>
      <c r="SKC564" s="72"/>
      <c r="SKD564" s="72"/>
      <c r="SKE564" s="72"/>
      <c r="SKF564" s="72"/>
      <c r="SKG564" s="72"/>
      <c r="SKH564" s="72"/>
      <c r="SKI564" s="72"/>
      <c r="SKJ564" s="72"/>
      <c r="SKK564" s="72"/>
      <c r="SKL564" s="72"/>
      <c r="SKM564" s="72"/>
      <c r="SKN564" s="72"/>
      <c r="SKO564" s="72"/>
      <c r="SKP564" s="72"/>
      <c r="SKQ564" s="72"/>
      <c r="SKR564" s="72"/>
      <c r="SKS564" s="72"/>
      <c r="SKT564" s="72"/>
      <c r="SKU564" s="72"/>
      <c r="SKV564" s="72"/>
      <c r="SKW564" s="72"/>
      <c r="SKX564" s="72"/>
      <c r="SKY564" s="72"/>
      <c r="SKZ564" s="72"/>
      <c r="SLA564" s="72"/>
      <c r="SLB564" s="72"/>
      <c r="SLC564" s="72"/>
      <c r="SLD564" s="72"/>
      <c r="SLE564" s="72"/>
      <c r="SLF564" s="72"/>
      <c r="SLG564" s="72"/>
      <c r="SLH564" s="72"/>
      <c r="SLI564" s="72"/>
      <c r="SLJ564" s="72"/>
      <c r="SLK564" s="72"/>
      <c r="SLL564" s="72"/>
      <c r="SLM564" s="72"/>
      <c r="SLN564" s="72"/>
      <c r="SLO564" s="72"/>
      <c r="SLP564" s="72"/>
      <c r="SLQ564" s="72"/>
      <c r="SLR564" s="72"/>
      <c r="SLS564" s="72"/>
      <c r="SLT564" s="72"/>
      <c r="SLU564" s="72"/>
      <c r="SLV564" s="72"/>
      <c r="SLW564" s="72"/>
      <c r="SLX564" s="72"/>
      <c r="SLY564" s="72"/>
      <c r="SLZ564" s="72"/>
      <c r="SMA564" s="72"/>
      <c r="SMB564" s="72"/>
      <c r="SMC564" s="72"/>
      <c r="SMD564" s="72"/>
      <c r="SME564" s="72"/>
      <c r="SMF564" s="72"/>
      <c r="SMG564" s="72"/>
      <c r="SMH564" s="72"/>
      <c r="SMI564" s="72"/>
      <c r="SMJ564" s="72"/>
      <c r="SMK564" s="72"/>
      <c r="SML564" s="72"/>
      <c r="SMM564" s="72"/>
      <c r="SMN564" s="72"/>
      <c r="SMO564" s="72"/>
      <c r="SMP564" s="72"/>
      <c r="SMQ564" s="72"/>
      <c r="SMR564" s="72"/>
      <c r="SMS564" s="72"/>
      <c r="SMT564" s="72"/>
      <c r="SMU564" s="72"/>
      <c r="SMV564" s="72"/>
      <c r="SMW564" s="72"/>
      <c r="SMX564" s="72"/>
      <c r="SMY564" s="72"/>
      <c r="SMZ564" s="72"/>
      <c r="SNA564" s="72"/>
      <c r="SNB564" s="72"/>
      <c r="SNC564" s="72"/>
      <c r="SND564" s="72"/>
      <c r="SNE564" s="72"/>
      <c r="SNF564" s="72"/>
      <c r="SNG564" s="72"/>
      <c r="SNH564" s="72"/>
      <c r="SNI564" s="72"/>
      <c r="SNJ564" s="72"/>
      <c r="SNK564" s="72"/>
      <c r="SNL564" s="72"/>
      <c r="SNM564" s="72"/>
      <c r="SNN564" s="72"/>
      <c r="SNO564" s="72"/>
      <c r="SNP564" s="72"/>
      <c r="SNQ564" s="72"/>
      <c r="SNR564" s="72"/>
      <c r="SNS564" s="72"/>
      <c r="SNT564" s="72"/>
      <c r="SNU564" s="72"/>
      <c r="SNV564" s="72"/>
      <c r="SNW564" s="72"/>
      <c r="SNX564" s="72"/>
      <c r="SNY564" s="72"/>
      <c r="SNZ564" s="72"/>
      <c r="SOA564" s="72"/>
      <c r="SOB564" s="72"/>
      <c r="SOC564" s="72"/>
      <c r="SOD564" s="72"/>
      <c r="SOE564" s="72"/>
      <c r="SOF564" s="72"/>
      <c r="SOG564" s="72"/>
      <c r="SOH564" s="72"/>
      <c r="SOI564" s="72"/>
      <c r="SOJ564" s="72"/>
      <c r="SOK564" s="72"/>
      <c r="SOL564" s="72"/>
      <c r="SOM564" s="72"/>
      <c r="SON564" s="72"/>
      <c r="SOO564" s="72"/>
      <c r="SOP564" s="72"/>
      <c r="SOQ564" s="72"/>
      <c r="SOR564" s="72"/>
      <c r="SOS564" s="72"/>
      <c r="SOT564" s="72"/>
      <c r="SOU564" s="72"/>
      <c r="SOV564" s="72"/>
      <c r="SOW564" s="72"/>
      <c r="SOX564" s="72"/>
      <c r="SOY564" s="72"/>
      <c r="SOZ564" s="72"/>
      <c r="SPA564" s="72"/>
      <c r="SPB564" s="72"/>
      <c r="SPC564" s="72"/>
      <c r="SPD564" s="72"/>
      <c r="SPE564" s="72"/>
      <c r="SPF564" s="72"/>
      <c r="SPG564" s="72"/>
      <c r="SPH564" s="72"/>
      <c r="SPI564" s="72"/>
      <c r="SPJ564" s="72"/>
      <c r="SPK564" s="72"/>
      <c r="SPL564" s="72"/>
      <c r="SPM564" s="72"/>
      <c r="SPN564" s="72"/>
      <c r="SPO564" s="72"/>
      <c r="SPP564" s="72"/>
      <c r="SPQ564" s="72"/>
      <c r="SPR564" s="72"/>
      <c r="SPS564" s="72"/>
      <c r="SPT564" s="72"/>
      <c r="SPU564" s="72"/>
      <c r="SPV564" s="72"/>
      <c r="SPW564" s="72"/>
      <c r="SPX564" s="72"/>
      <c r="SPY564" s="72"/>
      <c r="SPZ564" s="72"/>
      <c r="SQA564" s="72"/>
      <c r="SQB564" s="72"/>
      <c r="SQC564" s="72"/>
      <c r="SQD564" s="72"/>
      <c r="SQE564" s="72"/>
      <c r="SQF564" s="72"/>
      <c r="SQG564" s="72"/>
      <c r="SQH564" s="72"/>
      <c r="SQI564" s="72"/>
      <c r="SQJ564" s="72"/>
      <c r="SQK564" s="72"/>
      <c r="SQL564" s="72"/>
      <c r="SQM564" s="72"/>
      <c r="SQN564" s="72"/>
      <c r="SQO564" s="72"/>
      <c r="SQP564" s="72"/>
      <c r="SQQ564" s="72"/>
      <c r="SQR564" s="72"/>
      <c r="SQS564" s="72"/>
      <c r="SQT564" s="72"/>
      <c r="SQU564" s="72"/>
      <c r="SQV564" s="72"/>
      <c r="SQW564" s="72"/>
      <c r="SQX564" s="72"/>
      <c r="SQY564" s="72"/>
      <c r="SQZ564" s="72"/>
      <c r="SRA564" s="72"/>
      <c r="SRB564" s="72"/>
      <c r="SRC564" s="72"/>
      <c r="SRD564" s="72"/>
      <c r="SRE564" s="72"/>
      <c r="SRF564" s="72"/>
      <c r="SRG564" s="72"/>
      <c r="SRH564" s="72"/>
      <c r="SRI564" s="72"/>
      <c r="SRJ564" s="72"/>
      <c r="SRK564" s="72"/>
      <c r="SRL564" s="72"/>
      <c r="SRM564" s="72"/>
      <c r="SRN564" s="72"/>
      <c r="SRO564" s="72"/>
      <c r="SRP564" s="72"/>
      <c r="SRQ564" s="72"/>
      <c r="SRR564" s="72"/>
      <c r="SRS564" s="72"/>
      <c r="SRT564" s="72"/>
      <c r="SRU564" s="72"/>
      <c r="SRV564" s="72"/>
      <c r="SRW564" s="72"/>
      <c r="SRX564" s="72"/>
      <c r="SRY564" s="72"/>
      <c r="SRZ564" s="72"/>
      <c r="SSA564" s="72"/>
      <c r="SSB564" s="72"/>
      <c r="SSC564" s="72"/>
      <c r="SSD564" s="72"/>
      <c r="SSE564" s="72"/>
      <c r="SSF564" s="72"/>
      <c r="SSG564" s="72"/>
      <c r="SSH564" s="72"/>
      <c r="SSI564" s="72"/>
      <c r="SSJ564" s="72"/>
      <c r="SSK564" s="72"/>
      <c r="SSL564" s="72"/>
      <c r="SSM564" s="72"/>
      <c r="SSN564" s="72"/>
      <c r="SSO564" s="72"/>
      <c r="SSP564" s="72"/>
      <c r="SSQ564" s="72"/>
      <c r="SSR564" s="72"/>
      <c r="SSS564" s="72"/>
      <c r="SST564" s="72"/>
      <c r="SSU564" s="72"/>
      <c r="SSV564" s="72"/>
      <c r="SSW564" s="72"/>
      <c r="SSX564" s="72"/>
      <c r="SSY564" s="72"/>
      <c r="SSZ564" s="72"/>
      <c r="STA564" s="72"/>
      <c r="STB564" s="72"/>
      <c r="STC564" s="72"/>
      <c r="STD564" s="72"/>
      <c r="STE564" s="72"/>
      <c r="STF564" s="72"/>
      <c r="STG564" s="72"/>
      <c r="STH564" s="72"/>
      <c r="STI564" s="72"/>
      <c r="STJ564" s="72"/>
      <c r="STK564" s="72"/>
      <c r="STL564" s="72"/>
      <c r="STM564" s="72"/>
      <c r="STN564" s="72"/>
      <c r="STO564" s="72"/>
      <c r="STP564" s="72"/>
      <c r="STQ564" s="72"/>
      <c r="STR564" s="72"/>
      <c r="STS564" s="72"/>
      <c r="STT564" s="72"/>
      <c r="STU564" s="72"/>
      <c r="STV564" s="72"/>
      <c r="STW564" s="72"/>
      <c r="STX564" s="72"/>
      <c r="STY564" s="72"/>
      <c r="STZ564" s="72"/>
      <c r="SUA564" s="72"/>
      <c r="SUB564" s="72"/>
      <c r="SUC564" s="72"/>
      <c r="SUD564" s="72"/>
      <c r="SUE564" s="72"/>
      <c r="SUF564" s="72"/>
      <c r="SUG564" s="72"/>
      <c r="SUH564" s="72"/>
      <c r="SUI564" s="72"/>
      <c r="SUJ564" s="72"/>
      <c r="SUK564" s="72"/>
      <c r="SUL564" s="72"/>
      <c r="SUM564" s="72"/>
      <c r="SUN564" s="72"/>
      <c r="SUO564" s="72"/>
      <c r="SUP564" s="72"/>
      <c r="SUQ564" s="72"/>
      <c r="SUR564" s="72"/>
      <c r="SUS564" s="72"/>
      <c r="SUT564" s="72"/>
      <c r="SUU564" s="72"/>
      <c r="SUV564" s="72"/>
      <c r="SUW564" s="72"/>
      <c r="SUX564" s="72"/>
      <c r="SUY564" s="72"/>
      <c r="SUZ564" s="72"/>
      <c r="SVA564" s="72"/>
      <c r="SVB564" s="72"/>
      <c r="SVC564" s="72"/>
      <c r="SVD564" s="72"/>
      <c r="SVE564" s="72"/>
      <c r="SVF564" s="72"/>
      <c r="SVG564" s="72"/>
      <c r="SVH564" s="72"/>
      <c r="SVI564" s="72"/>
      <c r="SVJ564" s="72"/>
      <c r="SVK564" s="72"/>
      <c r="SVL564" s="72"/>
      <c r="SVM564" s="72"/>
      <c r="SVN564" s="72"/>
      <c r="SVO564" s="72"/>
      <c r="SVP564" s="72"/>
      <c r="SVQ564" s="72"/>
      <c r="SVR564" s="72"/>
      <c r="SVS564" s="72"/>
      <c r="SVT564" s="72"/>
      <c r="SVU564" s="72"/>
      <c r="SVV564" s="72"/>
      <c r="SVW564" s="72"/>
      <c r="SVX564" s="72"/>
      <c r="SVY564" s="72"/>
      <c r="SVZ564" s="72"/>
      <c r="SWA564" s="72"/>
      <c r="SWB564" s="72"/>
      <c r="SWC564" s="72"/>
      <c r="SWD564" s="72"/>
      <c r="SWE564" s="72"/>
      <c r="SWF564" s="72"/>
      <c r="SWG564" s="72"/>
      <c r="SWH564" s="72"/>
      <c r="SWI564" s="72"/>
      <c r="SWJ564" s="72"/>
      <c r="SWK564" s="72"/>
      <c r="SWL564" s="72"/>
      <c r="SWM564" s="72"/>
      <c r="SWN564" s="72"/>
      <c r="SWO564" s="72"/>
      <c r="SWP564" s="72"/>
      <c r="SWQ564" s="72"/>
      <c r="SWR564" s="72"/>
      <c r="SWS564" s="72"/>
      <c r="SWT564" s="72"/>
      <c r="SWU564" s="72"/>
      <c r="SWV564" s="72"/>
      <c r="SWW564" s="72"/>
      <c r="SWX564" s="72"/>
      <c r="SWY564" s="72"/>
      <c r="SWZ564" s="72"/>
      <c r="SXA564" s="72"/>
      <c r="SXB564" s="72"/>
      <c r="SXC564" s="72"/>
      <c r="SXD564" s="72"/>
      <c r="SXE564" s="72"/>
      <c r="SXF564" s="72"/>
      <c r="SXG564" s="72"/>
      <c r="SXH564" s="72"/>
      <c r="SXI564" s="72"/>
      <c r="SXJ564" s="72"/>
      <c r="SXK564" s="72"/>
      <c r="SXL564" s="72"/>
      <c r="SXM564" s="72"/>
      <c r="SXN564" s="72"/>
      <c r="SXO564" s="72"/>
      <c r="SXP564" s="72"/>
      <c r="SXQ564" s="72"/>
      <c r="SXR564" s="72"/>
      <c r="SXS564" s="72"/>
      <c r="SXT564" s="72"/>
      <c r="SXU564" s="72"/>
      <c r="SXV564" s="72"/>
      <c r="SXW564" s="72"/>
      <c r="SXX564" s="72"/>
      <c r="SXY564" s="72"/>
      <c r="SXZ564" s="72"/>
      <c r="SYA564" s="72"/>
      <c r="SYB564" s="72"/>
      <c r="SYC564" s="72"/>
      <c r="SYD564" s="72"/>
      <c r="SYE564" s="72"/>
      <c r="SYF564" s="72"/>
      <c r="SYG564" s="72"/>
      <c r="SYH564" s="72"/>
      <c r="SYI564" s="72"/>
      <c r="SYJ564" s="72"/>
      <c r="SYK564" s="72"/>
      <c r="SYL564" s="72"/>
      <c r="SYM564" s="72"/>
      <c r="SYN564" s="72"/>
      <c r="SYO564" s="72"/>
      <c r="SYP564" s="72"/>
      <c r="SYQ564" s="72"/>
      <c r="SYR564" s="72"/>
      <c r="SYS564" s="72"/>
      <c r="SYT564" s="72"/>
      <c r="SYU564" s="72"/>
      <c r="SYV564" s="72"/>
      <c r="SYW564" s="72"/>
      <c r="SYX564" s="72"/>
      <c r="SYY564" s="72"/>
      <c r="SYZ564" s="72"/>
      <c r="SZA564" s="72"/>
      <c r="SZB564" s="72"/>
      <c r="SZC564" s="72"/>
      <c r="SZD564" s="72"/>
      <c r="SZE564" s="72"/>
      <c r="SZF564" s="72"/>
      <c r="SZG564" s="72"/>
      <c r="SZH564" s="72"/>
      <c r="SZI564" s="72"/>
      <c r="SZJ564" s="72"/>
      <c r="SZK564" s="72"/>
      <c r="SZL564" s="72"/>
      <c r="SZM564" s="72"/>
      <c r="SZN564" s="72"/>
      <c r="SZO564" s="72"/>
      <c r="SZP564" s="72"/>
      <c r="SZQ564" s="72"/>
      <c r="SZR564" s="72"/>
      <c r="SZS564" s="72"/>
      <c r="SZT564" s="72"/>
      <c r="SZU564" s="72"/>
      <c r="SZV564" s="72"/>
      <c r="SZW564" s="72"/>
      <c r="SZX564" s="72"/>
      <c r="SZY564" s="72"/>
      <c r="SZZ564" s="72"/>
      <c r="TAA564" s="72"/>
      <c r="TAB564" s="72"/>
      <c r="TAC564" s="72"/>
      <c r="TAD564" s="72"/>
      <c r="TAE564" s="72"/>
      <c r="TAF564" s="72"/>
      <c r="TAG564" s="72"/>
      <c r="TAH564" s="72"/>
      <c r="TAI564" s="72"/>
      <c r="TAJ564" s="72"/>
      <c r="TAK564" s="72"/>
      <c r="TAL564" s="72"/>
      <c r="TAM564" s="72"/>
      <c r="TAN564" s="72"/>
      <c r="TAO564" s="72"/>
      <c r="TAP564" s="72"/>
      <c r="TAQ564" s="72"/>
      <c r="TAR564" s="72"/>
      <c r="TAS564" s="72"/>
      <c r="TAT564" s="72"/>
      <c r="TAU564" s="72"/>
      <c r="TAV564" s="72"/>
      <c r="TAW564" s="72"/>
      <c r="TAX564" s="72"/>
      <c r="TAY564" s="72"/>
      <c r="TAZ564" s="72"/>
      <c r="TBA564" s="72"/>
      <c r="TBB564" s="72"/>
      <c r="TBC564" s="72"/>
      <c r="TBD564" s="72"/>
      <c r="TBE564" s="72"/>
      <c r="TBF564" s="72"/>
      <c r="TBG564" s="72"/>
      <c r="TBH564" s="72"/>
      <c r="TBI564" s="72"/>
      <c r="TBJ564" s="72"/>
      <c r="TBK564" s="72"/>
      <c r="TBL564" s="72"/>
      <c r="TBM564" s="72"/>
      <c r="TBN564" s="72"/>
      <c r="TBO564" s="72"/>
      <c r="TBP564" s="72"/>
      <c r="TBQ564" s="72"/>
      <c r="TBR564" s="72"/>
      <c r="TBS564" s="72"/>
      <c r="TBT564" s="72"/>
      <c r="TBU564" s="72"/>
      <c r="TBV564" s="72"/>
      <c r="TBW564" s="72"/>
      <c r="TBX564" s="72"/>
      <c r="TBY564" s="72"/>
      <c r="TBZ564" s="72"/>
      <c r="TCA564" s="72"/>
      <c r="TCB564" s="72"/>
      <c r="TCC564" s="72"/>
      <c r="TCD564" s="72"/>
      <c r="TCE564" s="72"/>
      <c r="TCF564" s="72"/>
      <c r="TCG564" s="72"/>
      <c r="TCH564" s="72"/>
      <c r="TCI564" s="72"/>
      <c r="TCJ564" s="72"/>
      <c r="TCK564" s="72"/>
      <c r="TCL564" s="72"/>
      <c r="TCM564" s="72"/>
      <c r="TCN564" s="72"/>
      <c r="TCO564" s="72"/>
      <c r="TCP564" s="72"/>
      <c r="TCQ564" s="72"/>
      <c r="TCR564" s="72"/>
      <c r="TCS564" s="72"/>
      <c r="TCT564" s="72"/>
      <c r="TCU564" s="72"/>
      <c r="TCV564" s="72"/>
      <c r="TCW564" s="72"/>
      <c r="TCX564" s="72"/>
      <c r="TCY564" s="72"/>
      <c r="TCZ564" s="72"/>
      <c r="TDA564" s="72"/>
      <c r="TDB564" s="72"/>
      <c r="TDC564" s="72"/>
      <c r="TDD564" s="72"/>
      <c r="TDE564" s="72"/>
      <c r="TDF564" s="72"/>
      <c r="TDG564" s="72"/>
      <c r="TDH564" s="72"/>
      <c r="TDI564" s="72"/>
      <c r="TDJ564" s="72"/>
      <c r="TDK564" s="72"/>
      <c r="TDL564" s="72"/>
      <c r="TDM564" s="72"/>
      <c r="TDN564" s="72"/>
      <c r="TDO564" s="72"/>
      <c r="TDP564" s="72"/>
      <c r="TDQ564" s="72"/>
      <c r="TDR564" s="72"/>
      <c r="TDS564" s="72"/>
      <c r="TDT564" s="72"/>
      <c r="TDU564" s="72"/>
      <c r="TDV564" s="72"/>
      <c r="TDW564" s="72"/>
      <c r="TDX564" s="72"/>
      <c r="TDY564" s="72"/>
      <c r="TDZ564" s="72"/>
      <c r="TEA564" s="72"/>
      <c r="TEB564" s="72"/>
      <c r="TEC564" s="72"/>
      <c r="TED564" s="72"/>
      <c r="TEE564" s="72"/>
      <c r="TEF564" s="72"/>
      <c r="TEG564" s="72"/>
      <c r="TEH564" s="72"/>
      <c r="TEI564" s="72"/>
      <c r="TEJ564" s="72"/>
      <c r="TEK564" s="72"/>
      <c r="TEL564" s="72"/>
      <c r="TEM564" s="72"/>
      <c r="TEN564" s="72"/>
      <c r="TEO564" s="72"/>
      <c r="TEP564" s="72"/>
      <c r="TEQ564" s="72"/>
      <c r="TER564" s="72"/>
      <c r="TES564" s="72"/>
      <c r="TET564" s="72"/>
      <c r="TEU564" s="72"/>
      <c r="TEV564" s="72"/>
      <c r="TEW564" s="72"/>
      <c r="TEX564" s="72"/>
      <c r="TEY564" s="72"/>
      <c r="TEZ564" s="72"/>
      <c r="TFA564" s="72"/>
      <c r="TFB564" s="72"/>
      <c r="TFC564" s="72"/>
      <c r="TFD564" s="72"/>
      <c r="TFE564" s="72"/>
      <c r="TFF564" s="72"/>
      <c r="TFG564" s="72"/>
      <c r="TFH564" s="72"/>
      <c r="TFI564" s="72"/>
      <c r="TFJ564" s="72"/>
      <c r="TFK564" s="72"/>
      <c r="TFL564" s="72"/>
      <c r="TFM564" s="72"/>
      <c r="TFN564" s="72"/>
      <c r="TFO564" s="72"/>
      <c r="TFP564" s="72"/>
      <c r="TFQ564" s="72"/>
      <c r="TFR564" s="72"/>
      <c r="TFS564" s="72"/>
      <c r="TFT564" s="72"/>
      <c r="TFU564" s="72"/>
      <c r="TFV564" s="72"/>
      <c r="TFW564" s="72"/>
      <c r="TFX564" s="72"/>
      <c r="TFY564" s="72"/>
      <c r="TFZ564" s="72"/>
      <c r="TGA564" s="72"/>
      <c r="TGB564" s="72"/>
      <c r="TGC564" s="72"/>
      <c r="TGD564" s="72"/>
      <c r="TGE564" s="72"/>
      <c r="TGF564" s="72"/>
      <c r="TGG564" s="72"/>
      <c r="TGH564" s="72"/>
      <c r="TGI564" s="72"/>
      <c r="TGJ564" s="72"/>
      <c r="TGK564" s="72"/>
      <c r="TGL564" s="72"/>
      <c r="TGM564" s="72"/>
      <c r="TGN564" s="72"/>
      <c r="TGO564" s="72"/>
      <c r="TGP564" s="72"/>
      <c r="TGQ564" s="72"/>
      <c r="TGR564" s="72"/>
      <c r="TGS564" s="72"/>
      <c r="TGT564" s="72"/>
      <c r="TGU564" s="72"/>
      <c r="TGV564" s="72"/>
      <c r="TGW564" s="72"/>
      <c r="TGX564" s="72"/>
      <c r="TGY564" s="72"/>
      <c r="TGZ564" s="72"/>
      <c r="THA564" s="72"/>
      <c r="THB564" s="72"/>
      <c r="THC564" s="72"/>
      <c r="THD564" s="72"/>
      <c r="THE564" s="72"/>
      <c r="THF564" s="72"/>
      <c r="THG564" s="72"/>
      <c r="THH564" s="72"/>
      <c r="THI564" s="72"/>
      <c r="THJ564" s="72"/>
      <c r="THK564" s="72"/>
      <c r="THL564" s="72"/>
      <c r="THM564" s="72"/>
      <c r="THN564" s="72"/>
      <c r="THO564" s="72"/>
      <c r="THP564" s="72"/>
      <c r="THQ564" s="72"/>
      <c r="THR564" s="72"/>
      <c r="THS564" s="72"/>
      <c r="THT564" s="72"/>
      <c r="THU564" s="72"/>
      <c r="THV564" s="72"/>
      <c r="THW564" s="72"/>
      <c r="THX564" s="72"/>
      <c r="THY564" s="72"/>
      <c r="THZ564" s="72"/>
      <c r="TIA564" s="72"/>
      <c r="TIB564" s="72"/>
      <c r="TIC564" s="72"/>
      <c r="TID564" s="72"/>
      <c r="TIE564" s="72"/>
      <c r="TIF564" s="72"/>
      <c r="TIG564" s="72"/>
      <c r="TIH564" s="72"/>
      <c r="TII564" s="72"/>
      <c r="TIJ564" s="72"/>
      <c r="TIK564" s="72"/>
      <c r="TIL564" s="72"/>
      <c r="TIM564" s="72"/>
      <c r="TIN564" s="72"/>
      <c r="TIO564" s="72"/>
      <c r="TIP564" s="72"/>
      <c r="TIQ564" s="72"/>
      <c r="TIR564" s="72"/>
      <c r="TIS564" s="72"/>
      <c r="TIT564" s="72"/>
      <c r="TIU564" s="72"/>
      <c r="TIV564" s="72"/>
      <c r="TIW564" s="72"/>
      <c r="TIX564" s="72"/>
      <c r="TIY564" s="72"/>
      <c r="TIZ564" s="72"/>
      <c r="TJA564" s="72"/>
      <c r="TJB564" s="72"/>
      <c r="TJC564" s="72"/>
      <c r="TJD564" s="72"/>
      <c r="TJE564" s="72"/>
      <c r="TJF564" s="72"/>
      <c r="TJG564" s="72"/>
      <c r="TJH564" s="72"/>
      <c r="TJI564" s="72"/>
      <c r="TJJ564" s="72"/>
      <c r="TJK564" s="72"/>
      <c r="TJL564" s="72"/>
      <c r="TJM564" s="72"/>
      <c r="TJN564" s="72"/>
      <c r="TJO564" s="72"/>
      <c r="TJP564" s="72"/>
      <c r="TJQ564" s="72"/>
      <c r="TJR564" s="72"/>
      <c r="TJS564" s="72"/>
      <c r="TJT564" s="72"/>
      <c r="TJU564" s="72"/>
      <c r="TJV564" s="72"/>
      <c r="TJW564" s="72"/>
      <c r="TJX564" s="72"/>
      <c r="TJY564" s="72"/>
      <c r="TJZ564" s="72"/>
      <c r="TKA564" s="72"/>
      <c r="TKB564" s="72"/>
      <c r="TKC564" s="72"/>
      <c r="TKD564" s="72"/>
      <c r="TKE564" s="72"/>
      <c r="TKF564" s="72"/>
      <c r="TKG564" s="72"/>
      <c r="TKH564" s="72"/>
      <c r="TKI564" s="72"/>
      <c r="TKJ564" s="72"/>
      <c r="TKK564" s="72"/>
      <c r="TKL564" s="72"/>
      <c r="TKM564" s="72"/>
      <c r="TKN564" s="72"/>
      <c r="TKO564" s="72"/>
      <c r="TKP564" s="72"/>
      <c r="TKQ564" s="72"/>
      <c r="TKR564" s="72"/>
      <c r="TKS564" s="72"/>
      <c r="TKT564" s="72"/>
      <c r="TKU564" s="72"/>
      <c r="TKV564" s="72"/>
      <c r="TKW564" s="72"/>
      <c r="TKX564" s="72"/>
      <c r="TKY564" s="72"/>
      <c r="TKZ564" s="72"/>
      <c r="TLA564" s="72"/>
      <c r="TLB564" s="72"/>
      <c r="TLC564" s="72"/>
      <c r="TLD564" s="72"/>
      <c r="TLE564" s="72"/>
      <c r="TLF564" s="72"/>
      <c r="TLG564" s="72"/>
      <c r="TLH564" s="72"/>
      <c r="TLI564" s="72"/>
      <c r="TLJ564" s="72"/>
      <c r="TLK564" s="72"/>
      <c r="TLL564" s="72"/>
      <c r="TLM564" s="72"/>
      <c r="TLN564" s="72"/>
      <c r="TLO564" s="72"/>
      <c r="TLP564" s="72"/>
      <c r="TLQ564" s="72"/>
      <c r="TLR564" s="72"/>
      <c r="TLS564" s="72"/>
      <c r="TLT564" s="72"/>
      <c r="TLU564" s="72"/>
      <c r="TLV564" s="72"/>
      <c r="TLW564" s="72"/>
      <c r="TLX564" s="72"/>
      <c r="TLY564" s="72"/>
      <c r="TLZ564" s="72"/>
      <c r="TMA564" s="72"/>
      <c r="TMB564" s="72"/>
      <c r="TMC564" s="72"/>
      <c r="TMD564" s="72"/>
      <c r="TME564" s="72"/>
      <c r="TMF564" s="72"/>
      <c r="TMG564" s="72"/>
      <c r="TMH564" s="72"/>
      <c r="TMI564" s="72"/>
      <c r="TMJ564" s="72"/>
      <c r="TMK564" s="72"/>
      <c r="TML564" s="72"/>
      <c r="TMM564" s="72"/>
      <c r="TMN564" s="72"/>
      <c r="TMO564" s="72"/>
      <c r="TMP564" s="72"/>
      <c r="TMQ564" s="72"/>
      <c r="TMR564" s="72"/>
      <c r="TMS564" s="72"/>
      <c r="TMT564" s="72"/>
      <c r="TMU564" s="72"/>
      <c r="TMV564" s="72"/>
      <c r="TMW564" s="72"/>
      <c r="TMX564" s="72"/>
      <c r="TMY564" s="72"/>
      <c r="TMZ564" s="72"/>
      <c r="TNA564" s="72"/>
      <c r="TNB564" s="72"/>
      <c r="TNC564" s="72"/>
      <c r="TND564" s="72"/>
      <c r="TNE564" s="72"/>
      <c r="TNF564" s="72"/>
      <c r="TNG564" s="72"/>
      <c r="TNH564" s="72"/>
      <c r="TNI564" s="72"/>
      <c r="TNJ564" s="72"/>
      <c r="TNK564" s="72"/>
      <c r="TNL564" s="72"/>
      <c r="TNM564" s="72"/>
      <c r="TNN564" s="72"/>
      <c r="TNO564" s="72"/>
      <c r="TNP564" s="72"/>
      <c r="TNQ564" s="72"/>
      <c r="TNR564" s="72"/>
      <c r="TNS564" s="72"/>
      <c r="TNT564" s="72"/>
      <c r="TNU564" s="72"/>
      <c r="TNV564" s="72"/>
      <c r="TNW564" s="72"/>
      <c r="TNX564" s="72"/>
      <c r="TNY564" s="72"/>
      <c r="TNZ564" s="72"/>
      <c r="TOA564" s="72"/>
      <c r="TOB564" s="72"/>
      <c r="TOC564" s="72"/>
      <c r="TOD564" s="72"/>
      <c r="TOE564" s="72"/>
      <c r="TOF564" s="72"/>
      <c r="TOG564" s="72"/>
      <c r="TOH564" s="72"/>
      <c r="TOI564" s="72"/>
      <c r="TOJ564" s="72"/>
      <c r="TOK564" s="72"/>
      <c r="TOL564" s="72"/>
      <c r="TOM564" s="72"/>
      <c r="TON564" s="72"/>
      <c r="TOO564" s="72"/>
      <c r="TOP564" s="72"/>
      <c r="TOQ564" s="72"/>
      <c r="TOR564" s="72"/>
      <c r="TOS564" s="72"/>
      <c r="TOT564" s="72"/>
      <c r="TOU564" s="72"/>
      <c r="TOV564" s="72"/>
      <c r="TOW564" s="72"/>
      <c r="TOX564" s="72"/>
      <c r="TOY564" s="72"/>
      <c r="TOZ564" s="72"/>
      <c r="TPA564" s="72"/>
      <c r="TPB564" s="72"/>
      <c r="TPC564" s="72"/>
      <c r="TPD564" s="72"/>
      <c r="TPE564" s="72"/>
      <c r="TPF564" s="72"/>
      <c r="TPG564" s="72"/>
      <c r="TPH564" s="72"/>
      <c r="TPI564" s="72"/>
      <c r="TPJ564" s="72"/>
      <c r="TPK564" s="72"/>
      <c r="TPL564" s="72"/>
      <c r="TPM564" s="72"/>
      <c r="TPN564" s="72"/>
      <c r="TPO564" s="72"/>
      <c r="TPP564" s="72"/>
      <c r="TPQ564" s="72"/>
      <c r="TPR564" s="72"/>
      <c r="TPS564" s="72"/>
      <c r="TPT564" s="72"/>
      <c r="TPU564" s="72"/>
      <c r="TPV564" s="72"/>
      <c r="TPW564" s="72"/>
      <c r="TPX564" s="72"/>
      <c r="TPY564" s="72"/>
      <c r="TPZ564" s="72"/>
      <c r="TQA564" s="72"/>
      <c r="TQB564" s="72"/>
      <c r="TQC564" s="72"/>
      <c r="TQD564" s="72"/>
      <c r="TQE564" s="72"/>
      <c r="TQF564" s="72"/>
      <c r="TQG564" s="72"/>
      <c r="TQH564" s="72"/>
      <c r="TQI564" s="72"/>
      <c r="TQJ564" s="72"/>
      <c r="TQK564" s="72"/>
      <c r="TQL564" s="72"/>
      <c r="TQM564" s="72"/>
      <c r="TQN564" s="72"/>
      <c r="TQO564" s="72"/>
      <c r="TQP564" s="72"/>
      <c r="TQQ564" s="72"/>
      <c r="TQR564" s="72"/>
      <c r="TQS564" s="72"/>
      <c r="TQT564" s="72"/>
      <c r="TQU564" s="72"/>
      <c r="TQV564" s="72"/>
      <c r="TQW564" s="72"/>
      <c r="TQX564" s="72"/>
      <c r="TQY564" s="72"/>
      <c r="TQZ564" s="72"/>
      <c r="TRA564" s="72"/>
      <c r="TRB564" s="72"/>
      <c r="TRC564" s="72"/>
      <c r="TRD564" s="72"/>
      <c r="TRE564" s="72"/>
      <c r="TRF564" s="72"/>
      <c r="TRG564" s="72"/>
      <c r="TRH564" s="72"/>
      <c r="TRI564" s="72"/>
      <c r="TRJ564" s="72"/>
      <c r="TRK564" s="72"/>
      <c r="TRL564" s="72"/>
      <c r="TRM564" s="72"/>
      <c r="TRN564" s="72"/>
      <c r="TRO564" s="72"/>
      <c r="TRP564" s="72"/>
      <c r="TRQ564" s="72"/>
      <c r="TRR564" s="72"/>
      <c r="TRS564" s="72"/>
      <c r="TRT564" s="72"/>
      <c r="TRU564" s="72"/>
      <c r="TRV564" s="72"/>
      <c r="TRW564" s="72"/>
      <c r="TRX564" s="72"/>
      <c r="TRY564" s="72"/>
      <c r="TRZ564" s="72"/>
      <c r="TSA564" s="72"/>
      <c r="TSB564" s="72"/>
      <c r="TSC564" s="72"/>
      <c r="TSD564" s="72"/>
      <c r="TSE564" s="72"/>
      <c r="TSF564" s="72"/>
      <c r="TSG564" s="72"/>
      <c r="TSH564" s="72"/>
      <c r="TSI564" s="72"/>
      <c r="TSJ564" s="72"/>
      <c r="TSK564" s="72"/>
      <c r="TSL564" s="72"/>
      <c r="TSM564" s="72"/>
      <c r="TSN564" s="72"/>
      <c r="TSO564" s="72"/>
      <c r="TSP564" s="72"/>
      <c r="TSQ564" s="72"/>
      <c r="TSR564" s="72"/>
      <c r="TSS564" s="72"/>
      <c r="TST564" s="72"/>
      <c r="TSU564" s="72"/>
      <c r="TSV564" s="72"/>
      <c r="TSW564" s="72"/>
      <c r="TSX564" s="72"/>
      <c r="TSY564" s="72"/>
      <c r="TSZ564" s="72"/>
      <c r="TTA564" s="72"/>
      <c r="TTB564" s="72"/>
      <c r="TTC564" s="72"/>
      <c r="TTD564" s="72"/>
      <c r="TTE564" s="72"/>
      <c r="TTF564" s="72"/>
      <c r="TTG564" s="72"/>
      <c r="TTH564" s="72"/>
      <c r="TTI564" s="72"/>
      <c r="TTJ564" s="72"/>
      <c r="TTK564" s="72"/>
      <c r="TTL564" s="72"/>
      <c r="TTM564" s="72"/>
      <c r="TTN564" s="72"/>
      <c r="TTO564" s="72"/>
      <c r="TTP564" s="72"/>
      <c r="TTQ564" s="72"/>
      <c r="TTR564" s="72"/>
      <c r="TTS564" s="72"/>
      <c r="TTT564" s="72"/>
      <c r="TTU564" s="72"/>
      <c r="TTV564" s="72"/>
      <c r="TTW564" s="72"/>
      <c r="TTX564" s="72"/>
      <c r="TTY564" s="72"/>
      <c r="TTZ564" s="72"/>
      <c r="TUA564" s="72"/>
      <c r="TUB564" s="72"/>
      <c r="TUC564" s="72"/>
      <c r="TUD564" s="72"/>
      <c r="TUE564" s="72"/>
      <c r="TUF564" s="72"/>
      <c r="TUG564" s="72"/>
      <c r="TUH564" s="72"/>
      <c r="TUI564" s="72"/>
      <c r="TUJ564" s="72"/>
      <c r="TUK564" s="72"/>
      <c r="TUL564" s="72"/>
      <c r="TUM564" s="72"/>
      <c r="TUN564" s="72"/>
      <c r="TUO564" s="72"/>
      <c r="TUP564" s="72"/>
      <c r="TUQ564" s="72"/>
      <c r="TUR564" s="72"/>
      <c r="TUS564" s="72"/>
      <c r="TUT564" s="72"/>
      <c r="TUU564" s="72"/>
      <c r="TUV564" s="72"/>
      <c r="TUW564" s="72"/>
      <c r="TUX564" s="72"/>
      <c r="TUY564" s="72"/>
      <c r="TUZ564" s="72"/>
      <c r="TVA564" s="72"/>
      <c r="TVB564" s="72"/>
      <c r="TVC564" s="72"/>
      <c r="TVD564" s="72"/>
      <c r="TVE564" s="72"/>
      <c r="TVF564" s="72"/>
      <c r="TVG564" s="72"/>
      <c r="TVH564" s="72"/>
      <c r="TVI564" s="72"/>
      <c r="TVJ564" s="72"/>
      <c r="TVK564" s="72"/>
      <c r="TVL564" s="72"/>
      <c r="TVM564" s="72"/>
      <c r="TVN564" s="72"/>
      <c r="TVO564" s="72"/>
      <c r="TVP564" s="72"/>
      <c r="TVQ564" s="72"/>
      <c r="TVR564" s="72"/>
      <c r="TVS564" s="72"/>
      <c r="TVT564" s="72"/>
      <c r="TVU564" s="72"/>
      <c r="TVV564" s="72"/>
      <c r="TVW564" s="72"/>
      <c r="TVX564" s="72"/>
      <c r="TVY564" s="72"/>
      <c r="TVZ564" s="72"/>
      <c r="TWA564" s="72"/>
      <c r="TWB564" s="72"/>
      <c r="TWC564" s="72"/>
      <c r="TWD564" s="72"/>
      <c r="TWE564" s="72"/>
      <c r="TWF564" s="72"/>
      <c r="TWG564" s="72"/>
      <c r="TWH564" s="72"/>
      <c r="TWI564" s="72"/>
      <c r="TWJ564" s="72"/>
      <c r="TWK564" s="72"/>
      <c r="TWL564" s="72"/>
      <c r="TWM564" s="72"/>
      <c r="TWN564" s="72"/>
      <c r="TWO564" s="72"/>
      <c r="TWP564" s="72"/>
      <c r="TWQ564" s="72"/>
      <c r="TWR564" s="72"/>
      <c r="TWS564" s="72"/>
      <c r="TWT564" s="72"/>
      <c r="TWU564" s="72"/>
      <c r="TWV564" s="72"/>
      <c r="TWW564" s="72"/>
      <c r="TWX564" s="72"/>
      <c r="TWY564" s="72"/>
      <c r="TWZ564" s="72"/>
      <c r="TXA564" s="72"/>
      <c r="TXB564" s="72"/>
      <c r="TXC564" s="72"/>
      <c r="TXD564" s="72"/>
      <c r="TXE564" s="72"/>
      <c r="TXF564" s="72"/>
      <c r="TXG564" s="72"/>
      <c r="TXH564" s="72"/>
      <c r="TXI564" s="72"/>
      <c r="TXJ564" s="72"/>
      <c r="TXK564" s="72"/>
      <c r="TXL564" s="72"/>
      <c r="TXM564" s="72"/>
      <c r="TXN564" s="72"/>
      <c r="TXO564" s="72"/>
      <c r="TXP564" s="72"/>
      <c r="TXQ564" s="72"/>
      <c r="TXR564" s="72"/>
      <c r="TXS564" s="72"/>
      <c r="TXT564" s="72"/>
      <c r="TXU564" s="72"/>
      <c r="TXV564" s="72"/>
      <c r="TXW564" s="72"/>
      <c r="TXX564" s="72"/>
      <c r="TXY564" s="72"/>
      <c r="TXZ564" s="72"/>
      <c r="TYA564" s="72"/>
      <c r="TYB564" s="72"/>
      <c r="TYC564" s="72"/>
      <c r="TYD564" s="72"/>
      <c r="TYE564" s="72"/>
      <c r="TYF564" s="72"/>
      <c r="TYG564" s="72"/>
      <c r="TYH564" s="72"/>
      <c r="TYI564" s="72"/>
      <c r="TYJ564" s="72"/>
      <c r="TYK564" s="72"/>
      <c r="TYL564" s="72"/>
      <c r="TYM564" s="72"/>
      <c r="TYN564" s="72"/>
      <c r="TYO564" s="72"/>
      <c r="TYP564" s="72"/>
      <c r="TYQ564" s="72"/>
      <c r="TYR564" s="72"/>
      <c r="TYS564" s="72"/>
      <c r="TYT564" s="72"/>
      <c r="TYU564" s="72"/>
      <c r="TYV564" s="72"/>
      <c r="TYW564" s="72"/>
      <c r="TYX564" s="72"/>
      <c r="TYY564" s="72"/>
      <c r="TYZ564" s="72"/>
      <c r="TZA564" s="72"/>
      <c r="TZB564" s="72"/>
      <c r="TZC564" s="72"/>
      <c r="TZD564" s="72"/>
      <c r="TZE564" s="72"/>
      <c r="TZF564" s="72"/>
      <c r="TZG564" s="72"/>
      <c r="TZH564" s="72"/>
      <c r="TZI564" s="72"/>
      <c r="TZJ564" s="72"/>
      <c r="TZK564" s="72"/>
      <c r="TZL564" s="72"/>
      <c r="TZM564" s="72"/>
      <c r="TZN564" s="72"/>
      <c r="TZO564" s="72"/>
      <c r="TZP564" s="72"/>
      <c r="TZQ564" s="72"/>
      <c r="TZR564" s="72"/>
      <c r="TZS564" s="72"/>
      <c r="TZT564" s="72"/>
      <c r="TZU564" s="72"/>
      <c r="TZV564" s="72"/>
      <c r="TZW564" s="72"/>
      <c r="TZX564" s="72"/>
      <c r="TZY564" s="72"/>
      <c r="TZZ564" s="72"/>
      <c r="UAA564" s="72"/>
      <c r="UAB564" s="72"/>
      <c r="UAC564" s="72"/>
      <c r="UAD564" s="72"/>
      <c r="UAE564" s="72"/>
      <c r="UAF564" s="72"/>
      <c r="UAG564" s="72"/>
      <c r="UAH564" s="72"/>
      <c r="UAI564" s="72"/>
      <c r="UAJ564" s="72"/>
      <c r="UAK564" s="72"/>
      <c r="UAL564" s="72"/>
      <c r="UAM564" s="72"/>
      <c r="UAN564" s="72"/>
      <c r="UAO564" s="72"/>
      <c r="UAP564" s="72"/>
      <c r="UAQ564" s="72"/>
      <c r="UAR564" s="72"/>
      <c r="UAS564" s="72"/>
      <c r="UAT564" s="72"/>
      <c r="UAU564" s="72"/>
      <c r="UAV564" s="72"/>
      <c r="UAW564" s="72"/>
      <c r="UAX564" s="72"/>
      <c r="UAY564" s="72"/>
      <c r="UAZ564" s="72"/>
      <c r="UBA564" s="72"/>
      <c r="UBB564" s="72"/>
      <c r="UBC564" s="72"/>
      <c r="UBD564" s="72"/>
      <c r="UBE564" s="72"/>
      <c r="UBF564" s="72"/>
      <c r="UBG564" s="72"/>
      <c r="UBH564" s="72"/>
      <c r="UBI564" s="72"/>
      <c r="UBJ564" s="72"/>
      <c r="UBK564" s="72"/>
      <c r="UBL564" s="72"/>
      <c r="UBM564" s="72"/>
      <c r="UBN564" s="72"/>
      <c r="UBO564" s="72"/>
      <c r="UBP564" s="72"/>
      <c r="UBQ564" s="72"/>
      <c r="UBR564" s="72"/>
      <c r="UBS564" s="72"/>
      <c r="UBT564" s="72"/>
      <c r="UBU564" s="72"/>
      <c r="UBV564" s="72"/>
      <c r="UBW564" s="72"/>
      <c r="UBX564" s="72"/>
      <c r="UBY564" s="72"/>
      <c r="UBZ564" s="72"/>
      <c r="UCA564" s="72"/>
      <c r="UCB564" s="72"/>
      <c r="UCC564" s="72"/>
      <c r="UCD564" s="72"/>
      <c r="UCE564" s="72"/>
      <c r="UCF564" s="72"/>
      <c r="UCG564" s="72"/>
      <c r="UCH564" s="72"/>
      <c r="UCI564" s="72"/>
      <c r="UCJ564" s="72"/>
      <c r="UCK564" s="72"/>
      <c r="UCL564" s="72"/>
      <c r="UCM564" s="72"/>
      <c r="UCN564" s="72"/>
      <c r="UCO564" s="72"/>
      <c r="UCP564" s="72"/>
      <c r="UCQ564" s="72"/>
      <c r="UCR564" s="72"/>
      <c r="UCS564" s="72"/>
      <c r="UCT564" s="72"/>
      <c r="UCU564" s="72"/>
      <c r="UCV564" s="72"/>
      <c r="UCW564" s="72"/>
      <c r="UCX564" s="72"/>
      <c r="UCY564" s="72"/>
      <c r="UCZ564" s="72"/>
      <c r="UDA564" s="72"/>
      <c r="UDB564" s="72"/>
      <c r="UDC564" s="72"/>
      <c r="UDD564" s="72"/>
      <c r="UDE564" s="72"/>
      <c r="UDF564" s="72"/>
      <c r="UDG564" s="72"/>
      <c r="UDH564" s="72"/>
      <c r="UDI564" s="72"/>
      <c r="UDJ564" s="72"/>
      <c r="UDK564" s="72"/>
      <c r="UDL564" s="72"/>
      <c r="UDM564" s="72"/>
      <c r="UDN564" s="72"/>
      <c r="UDO564" s="72"/>
      <c r="UDP564" s="72"/>
      <c r="UDQ564" s="72"/>
      <c r="UDR564" s="72"/>
      <c r="UDS564" s="72"/>
      <c r="UDT564" s="72"/>
      <c r="UDU564" s="72"/>
      <c r="UDV564" s="72"/>
      <c r="UDW564" s="72"/>
      <c r="UDX564" s="72"/>
      <c r="UDY564" s="72"/>
      <c r="UDZ564" s="72"/>
      <c r="UEA564" s="72"/>
      <c r="UEB564" s="72"/>
      <c r="UEC564" s="72"/>
      <c r="UED564" s="72"/>
      <c r="UEE564" s="72"/>
      <c r="UEF564" s="72"/>
      <c r="UEG564" s="72"/>
      <c r="UEH564" s="72"/>
      <c r="UEI564" s="72"/>
      <c r="UEJ564" s="72"/>
      <c r="UEK564" s="72"/>
      <c r="UEL564" s="72"/>
      <c r="UEM564" s="72"/>
      <c r="UEN564" s="72"/>
      <c r="UEO564" s="72"/>
      <c r="UEP564" s="72"/>
      <c r="UEQ564" s="72"/>
      <c r="UER564" s="72"/>
      <c r="UES564" s="72"/>
      <c r="UET564" s="72"/>
      <c r="UEU564" s="72"/>
      <c r="UEV564" s="72"/>
      <c r="UEW564" s="72"/>
      <c r="UEX564" s="72"/>
      <c r="UEY564" s="72"/>
      <c r="UEZ564" s="72"/>
      <c r="UFA564" s="72"/>
      <c r="UFB564" s="72"/>
      <c r="UFC564" s="72"/>
      <c r="UFD564" s="72"/>
      <c r="UFE564" s="72"/>
      <c r="UFF564" s="72"/>
      <c r="UFG564" s="72"/>
      <c r="UFH564" s="72"/>
      <c r="UFI564" s="72"/>
      <c r="UFJ564" s="72"/>
      <c r="UFK564" s="72"/>
      <c r="UFL564" s="72"/>
      <c r="UFM564" s="72"/>
      <c r="UFN564" s="72"/>
      <c r="UFO564" s="72"/>
      <c r="UFP564" s="72"/>
      <c r="UFQ564" s="72"/>
      <c r="UFR564" s="72"/>
      <c r="UFS564" s="72"/>
      <c r="UFT564" s="72"/>
      <c r="UFU564" s="72"/>
      <c r="UFV564" s="72"/>
      <c r="UFW564" s="72"/>
      <c r="UFX564" s="72"/>
      <c r="UFY564" s="72"/>
      <c r="UFZ564" s="72"/>
      <c r="UGA564" s="72"/>
      <c r="UGB564" s="72"/>
      <c r="UGC564" s="72"/>
      <c r="UGD564" s="72"/>
      <c r="UGE564" s="72"/>
      <c r="UGF564" s="72"/>
      <c r="UGG564" s="72"/>
      <c r="UGH564" s="72"/>
      <c r="UGI564" s="72"/>
      <c r="UGJ564" s="72"/>
      <c r="UGK564" s="72"/>
      <c r="UGL564" s="72"/>
      <c r="UGM564" s="72"/>
      <c r="UGN564" s="72"/>
      <c r="UGO564" s="72"/>
      <c r="UGP564" s="72"/>
      <c r="UGQ564" s="72"/>
      <c r="UGR564" s="72"/>
      <c r="UGS564" s="72"/>
      <c r="UGT564" s="72"/>
      <c r="UGU564" s="72"/>
      <c r="UGV564" s="72"/>
      <c r="UGW564" s="72"/>
      <c r="UGX564" s="72"/>
      <c r="UGY564" s="72"/>
      <c r="UGZ564" s="72"/>
      <c r="UHA564" s="72"/>
      <c r="UHB564" s="72"/>
      <c r="UHC564" s="72"/>
      <c r="UHD564" s="72"/>
      <c r="UHE564" s="72"/>
      <c r="UHF564" s="72"/>
      <c r="UHG564" s="72"/>
      <c r="UHH564" s="72"/>
      <c r="UHI564" s="72"/>
      <c r="UHJ564" s="72"/>
      <c r="UHK564" s="72"/>
      <c r="UHL564" s="72"/>
      <c r="UHM564" s="72"/>
      <c r="UHN564" s="72"/>
      <c r="UHO564" s="72"/>
      <c r="UHP564" s="72"/>
      <c r="UHQ564" s="72"/>
      <c r="UHR564" s="72"/>
      <c r="UHS564" s="72"/>
      <c r="UHT564" s="72"/>
      <c r="UHU564" s="72"/>
      <c r="UHV564" s="72"/>
      <c r="UHW564" s="72"/>
      <c r="UHX564" s="72"/>
      <c r="UHY564" s="72"/>
      <c r="UHZ564" s="72"/>
      <c r="UIA564" s="72"/>
      <c r="UIB564" s="72"/>
      <c r="UIC564" s="72"/>
      <c r="UID564" s="72"/>
      <c r="UIE564" s="72"/>
      <c r="UIF564" s="72"/>
      <c r="UIG564" s="72"/>
      <c r="UIH564" s="72"/>
      <c r="UII564" s="72"/>
      <c r="UIJ564" s="72"/>
      <c r="UIK564" s="72"/>
      <c r="UIL564" s="72"/>
      <c r="UIM564" s="72"/>
      <c r="UIN564" s="72"/>
      <c r="UIO564" s="72"/>
      <c r="UIP564" s="72"/>
      <c r="UIQ564" s="72"/>
      <c r="UIR564" s="72"/>
      <c r="UIS564" s="72"/>
      <c r="UIT564" s="72"/>
      <c r="UIU564" s="72"/>
      <c r="UIV564" s="72"/>
      <c r="UIW564" s="72"/>
      <c r="UIX564" s="72"/>
      <c r="UIY564" s="72"/>
      <c r="UIZ564" s="72"/>
      <c r="UJA564" s="72"/>
      <c r="UJB564" s="72"/>
      <c r="UJC564" s="72"/>
      <c r="UJD564" s="72"/>
      <c r="UJE564" s="72"/>
      <c r="UJF564" s="72"/>
      <c r="UJG564" s="72"/>
      <c r="UJH564" s="72"/>
      <c r="UJI564" s="72"/>
      <c r="UJJ564" s="72"/>
      <c r="UJK564" s="72"/>
      <c r="UJL564" s="72"/>
      <c r="UJM564" s="72"/>
      <c r="UJN564" s="72"/>
      <c r="UJO564" s="72"/>
      <c r="UJP564" s="72"/>
      <c r="UJQ564" s="72"/>
      <c r="UJR564" s="72"/>
      <c r="UJS564" s="72"/>
      <c r="UJT564" s="72"/>
      <c r="UJU564" s="72"/>
      <c r="UJV564" s="72"/>
      <c r="UJW564" s="72"/>
      <c r="UJX564" s="72"/>
      <c r="UJY564" s="72"/>
      <c r="UJZ564" s="72"/>
      <c r="UKA564" s="72"/>
      <c r="UKB564" s="72"/>
      <c r="UKC564" s="72"/>
      <c r="UKD564" s="72"/>
      <c r="UKE564" s="72"/>
      <c r="UKF564" s="72"/>
      <c r="UKG564" s="72"/>
      <c r="UKH564" s="72"/>
      <c r="UKI564" s="72"/>
      <c r="UKJ564" s="72"/>
      <c r="UKK564" s="72"/>
      <c r="UKL564" s="72"/>
      <c r="UKM564" s="72"/>
      <c r="UKN564" s="72"/>
      <c r="UKO564" s="72"/>
      <c r="UKP564" s="72"/>
      <c r="UKQ564" s="72"/>
      <c r="UKR564" s="72"/>
      <c r="UKS564" s="72"/>
      <c r="UKT564" s="72"/>
      <c r="UKU564" s="72"/>
      <c r="UKV564" s="72"/>
      <c r="UKW564" s="72"/>
      <c r="UKX564" s="72"/>
      <c r="UKY564" s="72"/>
      <c r="UKZ564" s="72"/>
      <c r="ULA564" s="72"/>
      <c r="ULB564" s="72"/>
      <c r="ULC564" s="72"/>
      <c r="ULD564" s="72"/>
      <c r="ULE564" s="72"/>
      <c r="ULF564" s="72"/>
      <c r="ULG564" s="72"/>
      <c r="ULH564" s="72"/>
      <c r="ULI564" s="72"/>
      <c r="ULJ564" s="72"/>
      <c r="ULK564" s="72"/>
      <c r="ULL564" s="72"/>
      <c r="ULM564" s="72"/>
      <c r="ULN564" s="72"/>
      <c r="ULO564" s="72"/>
      <c r="ULP564" s="72"/>
      <c r="ULQ564" s="72"/>
      <c r="ULR564" s="72"/>
      <c r="ULS564" s="72"/>
      <c r="ULT564" s="72"/>
      <c r="ULU564" s="72"/>
      <c r="ULV564" s="72"/>
      <c r="ULW564" s="72"/>
      <c r="ULX564" s="72"/>
      <c r="ULY564" s="72"/>
      <c r="ULZ564" s="72"/>
      <c r="UMA564" s="72"/>
      <c r="UMB564" s="72"/>
      <c r="UMC564" s="72"/>
      <c r="UMD564" s="72"/>
      <c r="UME564" s="72"/>
      <c r="UMF564" s="72"/>
      <c r="UMG564" s="72"/>
      <c r="UMH564" s="72"/>
      <c r="UMI564" s="72"/>
      <c r="UMJ564" s="72"/>
      <c r="UMK564" s="72"/>
      <c r="UML564" s="72"/>
      <c r="UMM564" s="72"/>
      <c r="UMN564" s="72"/>
      <c r="UMO564" s="72"/>
      <c r="UMP564" s="72"/>
      <c r="UMQ564" s="72"/>
      <c r="UMR564" s="72"/>
      <c r="UMS564" s="72"/>
      <c r="UMT564" s="72"/>
      <c r="UMU564" s="72"/>
      <c r="UMV564" s="72"/>
      <c r="UMW564" s="72"/>
      <c r="UMX564" s="72"/>
      <c r="UMY564" s="72"/>
      <c r="UMZ564" s="72"/>
      <c r="UNA564" s="72"/>
      <c r="UNB564" s="72"/>
      <c r="UNC564" s="72"/>
      <c r="UND564" s="72"/>
      <c r="UNE564" s="72"/>
      <c r="UNF564" s="72"/>
      <c r="UNG564" s="72"/>
      <c r="UNH564" s="72"/>
      <c r="UNI564" s="72"/>
      <c r="UNJ564" s="72"/>
      <c r="UNK564" s="72"/>
      <c r="UNL564" s="72"/>
      <c r="UNM564" s="72"/>
      <c r="UNN564" s="72"/>
      <c r="UNO564" s="72"/>
      <c r="UNP564" s="72"/>
      <c r="UNQ564" s="72"/>
      <c r="UNR564" s="72"/>
      <c r="UNS564" s="72"/>
      <c r="UNT564" s="72"/>
      <c r="UNU564" s="72"/>
      <c r="UNV564" s="72"/>
      <c r="UNW564" s="72"/>
      <c r="UNX564" s="72"/>
      <c r="UNY564" s="72"/>
      <c r="UNZ564" s="72"/>
      <c r="UOA564" s="72"/>
      <c r="UOB564" s="72"/>
      <c r="UOC564" s="72"/>
      <c r="UOD564" s="72"/>
      <c r="UOE564" s="72"/>
      <c r="UOF564" s="72"/>
      <c r="UOG564" s="72"/>
      <c r="UOH564" s="72"/>
      <c r="UOI564" s="72"/>
      <c r="UOJ564" s="72"/>
      <c r="UOK564" s="72"/>
      <c r="UOL564" s="72"/>
      <c r="UOM564" s="72"/>
      <c r="UON564" s="72"/>
      <c r="UOO564" s="72"/>
      <c r="UOP564" s="72"/>
      <c r="UOQ564" s="72"/>
      <c r="UOR564" s="72"/>
      <c r="UOS564" s="72"/>
      <c r="UOT564" s="72"/>
      <c r="UOU564" s="72"/>
      <c r="UOV564" s="72"/>
      <c r="UOW564" s="72"/>
      <c r="UOX564" s="72"/>
      <c r="UOY564" s="72"/>
      <c r="UOZ564" s="72"/>
      <c r="UPA564" s="72"/>
      <c r="UPB564" s="72"/>
      <c r="UPC564" s="72"/>
      <c r="UPD564" s="72"/>
      <c r="UPE564" s="72"/>
      <c r="UPF564" s="72"/>
      <c r="UPG564" s="72"/>
      <c r="UPH564" s="72"/>
      <c r="UPI564" s="72"/>
      <c r="UPJ564" s="72"/>
      <c r="UPK564" s="72"/>
      <c r="UPL564" s="72"/>
      <c r="UPM564" s="72"/>
      <c r="UPN564" s="72"/>
      <c r="UPO564" s="72"/>
      <c r="UPP564" s="72"/>
      <c r="UPQ564" s="72"/>
      <c r="UPR564" s="72"/>
      <c r="UPS564" s="72"/>
      <c r="UPT564" s="72"/>
      <c r="UPU564" s="72"/>
      <c r="UPV564" s="72"/>
      <c r="UPW564" s="72"/>
      <c r="UPX564" s="72"/>
      <c r="UPY564" s="72"/>
      <c r="UPZ564" s="72"/>
      <c r="UQA564" s="72"/>
      <c r="UQB564" s="72"/>
      <c r="UQC564" s="72"/>
      <c r="UQD564" s="72"/>
      <c r="UQE564" s="72"/>
      <c r="UQF564" s="72"/>
      <c r="UQG564" s="72"/>
      <c r="UQH564" s="72"/>
      <c r="UQI564" s="72"/>
      <c r="UQJ564" s="72"/>
      <c r="UQK564" s="72"/>
      <c r="UQL564" s="72"/>
      <c r="UQM564" s="72"/>
      <c r="UQN564" s="72"/>
      <c r="UQO564" s="72"/>
      <c r="UQP564" s="72"/>
      <c r="UQQ564" s="72"/>
      <c r="UQR564" s="72"/>
      <c r="UQS564" s="72"/>
      <c r="UQT564" s="72"/>
      <c r="UQU564" s="72"/>
      <c r="UQV564" s="72"/>
      <c r="UQW564" s="72"/>
      <c r="UQX564" s="72"/>
      <c r="UQY564" s="72"/>
      <c r="UQZ564" s="72"/>
      <c r="URA564" s="72"/>
      <c r="URB564" s="72"/>
      <c r="URC564" s="72"/>
      <c r="URD564" s="72"/>
      <c r="URE564" s="72"/>
      <c r="URF564" s="72"/>
      <c r="URG564" s="72"/>
      <c r="URH564" s="72"/>
      <c r="URI564" s="72"/>
      <c r="URJ564" s="72"/>
      <c r="URK564" s="72"/>
      <c r="URL564" s="72"/>
      <c r="URM564" s="72"/>
      <c r="URN564" s="72"/>
      <c r="URO564" s="72"/>
      <c r="URP564" s="72"/>
      <c r="URQ564" s="72"/>
      <c r="URR564" s="72"/>
      <c r="URS564" s="72"/>
      <c r="URT564" s="72"/>
      <c r="URU564" s="72"/>
      <c r="URV564" s="72"/>
      <c r="URW564" s="72"/>
      <c r="URX564" s="72"/>
      <c r="URY564" s="72"/>
      <c r="URZ564" s="72"/>
      <c r="USA564" s="72"/>
      <c r="USB564" s="72"/>
      <c r="USC564" s="72"/>
      <c r="USD564" s="72"/>
      <c r="USE564" s="72"/>
      <c r="USF564" s="72"/>
      <c r="USG564" s="72"/>
      <c r="USH564" s="72"/>
      <c r="USI564" s="72"/>
      <c r="USJ564" s="72"/>
      <c r="USK564" s="72"/>
      <c r="USL564" s="72"/>
      <c r="USM564" s="72"/>
      <c r="USN564" s="72"/>
      <c r="USO564" s="72"/>
      <c r="USP564" s="72"/>
      <c r="USQ564" s="72"/>
      <c r="USR564" s="72"/>
      <c r="USS564" s="72"/>
      <c r="UST564" s="72"/>
      <c r="USU564" s="72"/>
      <c r="USV564" s="72"/>
      <c r="USW564" s="72"/>
      <c r="USX564" s="72"/>
      <c r="USY564" s="72"/>
      <c r="USZ564" s="72"/>
      <c r="UTA564" s="72"/>
      <c r="UTB564" s="72"/>
      <c r="UTC564" s="72"/>
      <c r="UTD564" s="72"/>
      <c r="UTE564" s="72"/>
      <c r="UTF564" s="72"/>
      <c r="UTG564" s="72"/>
      <c r="UTH564" s="72"/>
      <c r="UTI564" s="72"/>
      <c r="UTJ564" s="72"/>
      <c r="UTK564" s="72"/>
      <c r="UTL564" s="72"/>
      <c r="UTM564" s="72"/>
      <c r="UTN564" s="72"/>
      <c r="UTO564" s="72"/>
      <c r="UTP564" s="72"/>
      <c r="UTQ564" s="72"/>
      <c r="UTR564" s="72"/>
      <c r="UTS564" s="72"/>
      <c r="UTT564" s="72"/>
      <c r="UTU564" s="72"/>
      <c r="UTV564" s="72"/>
      <c r="UTW564" s="72"/>
      <c r="UTX564" s="72"/>
      <c r="UTY564" s="72"/>
      <c r="UTZ564" s="72"/>
      <c r="UUA564" s="72"/>
      <c r="UUB564" s="72"/>
      <c r="UUC564" s="72"/>
      <c r="UUD564" s="72"/>
      <c r="UUE564" s="72"/>
      <c r="UUF564" s="72"/>
      <c r="UUG564" s="72"/>
      <c r="UUH564" s="72"/>
      <c r="UUI564" s="72"/>
      <c r="UUJ564" s="72"/>
      <c r="UUK564" s="72"/>
      <c r="UUL564" s="72"/>
      <c r="UUM564" s="72"/>
      <c r="UUN564" s="72"/>
      <c r="UUO564" s="72"/>
      <c r="UUP564" s="72"/>
      <c r="UUQ564" s="72"/>
      <c r="UUR564" s="72"/>
      <c r="UUS564" s="72"/>
      <c r="UUT564" s="72"/>
      <c r="UUU564" s="72"/>
      <c r="UUV564" s="72"/>
      <c r="UUW564" s="72"/>
      <c r="UUX564" s="72"/>
      <c r="UUY564" s="72"/>
      <c r="UUZ564" s="72"/>
      <c r="UVA564" s="72"/>
      <c r="UVB564" s="72"/>
      <c r="UVC564" s="72"/>
      <c r="UVD564" s="72"/>
      <c r="UVE564" s="72"/>
      <c r="UVF564" s="72"/>
      <c r="UVG564" s="72"/>
      <c r="UVH564" s="72"/>
      <c r="UVI564" s="72"/>
      <c r="UVJ564" s="72"/>
      <c r="UVK564" s="72"/>
      <c r="UVL564" s="72"/>
      <c r="UVM564" s="72"/>
      <c r="UVN564" s="72"/>
      <c r="UVO564" s="72"/>
      <c r="UVP564" s="72"/>
      <c r="UVQ564" s="72"/>
      <c r="UVR564" s="72"/>
      <c r="UVS564" s="72"/>
      <c r="UVT564" s="72"/>
      <c r="UVU564" s="72"/>
      <c r="UVV564" s="72"/>
      <c r="UVW564" s="72"/>
      <c r="UVX564" s="72"/>
      <c r="UVY564" s="72"/>
      <c r="UVZ564" s="72"/>
      <c r="UWA564" s="72"/>
      <c r="UWB564" s="72"/>
      <c r="UWC564" s="72"/>
      <c r="UWD564" s="72"/>
      <c r="UWE564" s="72"/>
      <c r="UWF564" s="72"/>
      <c r="UWG564" s="72"/>
      <c r="UWH564" s="72"/>
      <c r="UWI564" s="72"/>
      <c r="UWJ564" s="72"/>
      <c r="UWK564" s="72"/>
      <c r="UWL564" s="72"/>
      <c r="UWM564" s="72"/>
      <c r="UWN564" s="72"/>
      <c r="UWO564" s="72"/>
      <c r="UWP564" s="72"/>
      <c r="UWQ564" s="72"/>
      <c r="UWR564" s="72"/>
      <c r="UWS564" s="72"/>
      <c r="UWT564" s="72"/>
      <c r="UWU564" s="72"/>
      <c r="UWV564" s="72"/>
      <c r="UWW564" s="72"/>
      <c r="UWX564" s="72"/>
      <c r="UWY564" s="72"/>
      <c r="UWZ564" s="72"/>
      <c r="UXA564" s="72"/>
      <c r="UXB564" s="72"/>
      <c r="UXC564" s="72"/>
      <c r="UXD564" s="72"/>
      <c r="UXE564" s="72"/>
      <c r="UXF564" s="72"/>
      <c r="UXG564" s="72"/>
      <c r="UXH564" s="72"/>
      <c r="UXI564" s="72"/>
      <c r="UXJ564" s="72"/>
      <c r="UXK564" s="72"/>
      <c r="UXL564" s="72"/>
      <c r="UXM564" s="72"/>
      <c r="UXN564" s="72"/>
      <c r="UXO564" s="72"/>
      <c r="UXP564" s="72"/>
      <c r="UXQ564" s="72"/>
      <c r="UXR564" s="72"/>
      <c r="UXS564" s="72"/>
      <c r="UXT564" s="72"/>
      <c r="UXU564" s="72"/>
      <c r="UXV564" s="72"/>
      <c r="UXW564" s="72"/>
      <c r="UXX564" s="72"/>
      <c r="UXY564" s="72"/>
      <c r="UXZ564" s="72"/>
      <c r="UYA564" s="72"/>
      <c r="UYB564" s="72"/>
      <c r="UYC564" s="72"/>
      <c r="UYD564" s="72"/>
      <c r="UYE564" s="72"/>
      <c r="UYF564" s="72"/>
      <c r="UYG564" s="72"/>
      <c r="UYH564" s="72"/>
      <c r="UYI564" s="72"/>
      <c r="UYJ564" s="72"/>
      <c r="UYK564" s="72"/>
      <c r="UYL564" s="72"/>
      <c r="UYM564" s="72"/>
      <c r="UYN564" s="72"/>
      <c r="UYO564" s="72"/>
      <c r="UYP564" s="72"/>
      <c r="UYQ564" s="72"/>
      <c r="UYR564" s="72"/>
      <c r="UYS564" s="72"/>
      <c r="UYT564" s="72"/>
      <c r="UYU564" s="72"/>
      <c r="UYV564" s="72"/>
      <c r="UYW564" s="72"/>
      <c r="UYX564" s="72"/>
      <c r="UYY564" s="72"/>
      <c r="UYZ564" s="72"/>
      <c r="UZA564" s="72"/>
      <c r="UZB564" s="72"/>
      <c r="UZC564" s="72"/>
      <c r="UZD564" s="72"/>
      <c r="UZE564" s="72"/>
      <c r="UZF564" s="72"/>
      <c r="UZG564" s="72"/>
      <c r="UZH564" s="72"/>
      <c r="UZI564" s="72"/>
      <c r="UZJ564" s="72"/>
      <c r="UZK564" s="72"/>
      <c r="UZL564" s="72"/>
      <c r="UZM564" s="72"/>
      <c r="UZN564" s="72"/>
      <c r="UZO564" s="72"/>
      <c r="UZP564" s="72"/>
      <c r="UZQ564" s="72"/>
      <c r="UZR564" s="72"/>
      <c r="UZS564" s="72"/>
      <c r="UZT564" s="72"/>
      <c r="UZU564" s="72"/>
      <c r="UZV564" s="72"/>
      <c r="UZW564" s="72"/>
      <c r="UZX564" s="72"/>
      <c r="UZY564" s="72"/>
      <c r="UZZ564" s="72"/>
      <c r="VAA564" s="72"/>
      <c r="VAB564" s="72"/>
      <c r="VAC564" s="72"/>
      <c r="VAD564" s="72"/>
      <c r="VAE564" s="72"/>
      <c r="VAF564" s="72"/>
      <c r="VAG564" s="72"/>
      <c r="VAH564" s="72"/>
      <c r="VAI564" s="72"/>
      <c r="VAJ564" s="72"/>
      <c r="VAK564" s="72"/>
      <c r="VAL564" s="72"/>
      <c r="VAM564" s="72"/>
      <c r="VAN564" s="72"/>
      <c r="VAO564" s="72"/>
      <c r="VAP564" s="72"/>
      <c r="VAQ564" s="72"/>
      <c r="VAR564" s="72"/>
      <c r="VAS564" s="72"/>
      <c r="VAT564" s="72"/>
      <c r="VAU564" s="72"/>
      <c r="VAV564" s="72"/>
      <c r="VAW564" s="72"/>
      <c r="VAX564" s="72"/>
      <c r="VAY564" s="72"/>
      <c r="VAZ564" s="72"/>
      <c r="VBA564" s="72"/>
      <c r="VBB564" s="72"/>
      <c r="VBC564" s="72"/>
      <c r="VBD564" s="72"/>
      <c r="VBE564" s="72"/>
      <c r="VBF564" s="72"/>
      <c r="VBG564" s="72"/>
      <c r="VBH564" s="72"/>
      <c r="VBI564" s="72"/>
      <c r="VBJ564" s="72"/>
      <c r="VBK564" s="72"/>
      <c r="VBL564" s="72"/>
      <c r="VBM564" s="72"/>
      <c r="VBN564" s="72"/>
      <c r="VBO564" s="72"/>
      <c r="VBP564" s="72"/>
      <c r="VBQ564" s="72"/>
      <c r="VBR564" s="72"/>
      <c r="VBS564" s="72"/>
      <c r="VBT564" s="72"/>
      <c r="VBU564" s="72"/>
      <c r="VBV564" s="72"/>
      <c r="VBW564" s="72"/>
      <c r="VBX564" s="72"/>
      <c r="VBY564" s="72"/>
      <c r="VBZ564" s="72"/>
      <c r="VCA564" s="72"/>
      <c r="VCB564" s="72"/>
      <c r="VCC564" s="72"/>
      <c r="VCD564" s="72"/>
      <c r="VCE564" s="72"/>
      <c r="VCF564" s="72"/>
      <c r="VCG564" s="72"/>
      <c r="VCH564" s="72"/>
      <c r="VCI564" s="72"/>
      <c r="VCJ564" s="72"/>
      <c r="VCK564" s="72"/>
      <c r="VCL564" s="72"/>
      <c r="VCM564" s="72"/>
      <c r="VCN564" s="72"/>
      <c r="VCO564" s="72"/>
      <c r="VCP564" s="72"/>
      <c r="VCQ564" s="72"/>
      <c r="VCR564" s="72"/>
      <c r="VCS564" s="72"/>
      <c r="VCT564" s="72"/>
      <c r="VCU564" s="72"/>
      <c r="VCV564" s="72"/>
      <c r="VCW564" s="72"/>
      <c r="VCX564" s="72"/>
      <c r="VCY564" s="72"/>
      <c r="VCZ564" s="72"/>
      <c r="VDA564" s="72"/>
      <c r="VDB564" s="72"/>
      <c r="VDC564" s="72"/>
      <c r="VDD564" s="72"/>
      <c r="VDE564" s="72"/>
      <c r="VDF564" s="72"/>
      <c r="VDG564" s="72"/>
      <c r="VDH564" s="72"/>
      <c r="VDI564" s="72"/>
      <c r="VDJ564" s="72"/>
      <c r="VDK564" s="72"/>
      <c r="VDL564" s="72"/>
      <c r="VDM564" s="72"/>
      <c r="VDN564" s="72"/>
      <c r="VDO564" s="72"/>
      <c r="VDP564" s="72"/>
      <c r="VDQ564" s="72"/>
      <c r="VDR564" s="72"/>
      <c r="VDS564" s="72"/>
      <c r="VDT564" s="72"/>
      <c r="VDU564" s="72"/>
      <c r="VDV564" s="72"/>
      <c r="VDW564" s="72"/>
      <c r="VDX564" s="72"/>
      <c r="VDY564" s="72"/>
      <c r="VDZ564" s="72"/>
      <c r="VEA564" s="72"/>
      <c r="VEB564" s="72"/>
      <c r="VEC564" s="72"/>
      <c r="VED564" s="72"/>
      <c r="VEE564" s="72"/>
      <c r="VEF564" s="72"/>
      <c r="VEG564" s="72"/>
      <c r="VEH564" s="72"/>
      <c r="VEI564" s="72"/>
      <c r="VEJ564" s="72"/>
      <c r="VEK564" s="72"/>
      <c r="VEL564" s="72"/>
      <c r="VEM564" s="72"/>
      <c r="VEN564" s="72"/>
      <c r="VEO564" s="72"/>
      <c r="VEP564" s="72"/>
      <c r="VEQ564" s="72"/>
      <c r="VER564" s="72"/>
      <c r="VES564" s="72"/>
      <c r="VET564" s="72"/>
      <c r="VEU564" s="72"/>
      <c r="VEV564" s="72"/>
      <c r="VEW564" s="72"/>
      <c r="VEX564" s="72"/>
      <c r="VEY564" s="72"/>
      <c r="VEZ564" s="72"/>
      <c r="VFA564" s="72"/>
      <c r="VFB564" s="72"/>
      <c r="VFC564" s="72"/>
      <c r="VFD564" s="72"/>
      <c r="VFE564" s="72"/>
      <c r="VFF564" s="72"/>
      <c r="VFG564" s="72"/>
      <c r="VFH564" s="72"/>
      <c r="VFI564" s="72"/>
      <c r="VFJ564" s="72"/>
      <c r="VFK564" s="72"/>
      <c r="VFL564" s="72"/>
      <c r="VFM564" s="72"/>
      <c r="VFN564" s="72"/>
      <c r="VFO564" s="72"/>
      <c r="VFP564" s="72"/>
      <c r="VFQ564" s="72"/>
      <c r="VFR564" s="72"/>
      <c r="VFS564" s="72"/>
      <c r="VFT564" s="72"/>
      <c r="VFU564" s="72"/>
      <c r="VFV564" s="72"/>
      <c r="VFW564" s="72"/>
      <c r="VFX564" s="72"/>
      <c r="VFY564" s="72"/>
      <c r="VFZ564" s="72"/>
      <c r="VGA564" s="72"/>
      <c r="VGB564" s="72"/>
      <c r="VGC564" s="72"/>
      <c r="VGD564" s="72"/>
      <c r="VGE564" s="72"/>
      <c r="VGF564" s="72"/>
      <c r="VGG564" s="72"/>
      <c r="VGH564" s="72"/>
      <c r="VGI564" s="72"/>
      <c r="VGJ564" s="72"/>
      <c r="VGK564" s="72"/>
      <c r="VGL564" s="72"/>
      <c r="VGM564" s="72"/>
      <c r="VGN564" s="72"/>
      <c r="VGO564" s="72"/>
      <c r="VGP564" s="72"/>
      <c r="VGQ564" s="72"/>
      <c r="VGR564" s="72"/>
      <c r="VGS564" s="72"/>
      <c r="VGT564" s="72"/>
      <c r="VGU564" s="72"/>
      <c r="VGV564" s="72"/>
      <c r="VGW564" s="72"/>
      <c r="VGX564" s="72"/>
      <c r="VGY564" s="72"/>
      <c r="VGZ564" s="72"/>
      <c r="VHA564" s="72"/>
      <c r="VHB564" s="72"/>
      <c r="VHC564" s="72"/>
      <c r="VHD564" s="72"/>
      <c r="VHE564" s="72"/>
      <c r="VHF564" s="72"/>
      <c r="VHG564" s="72"/>
      <c r="VHH564" s="72"/>
      <c r="VHI564" s="72"/>
      <c r="VHJ564" s="72"/>
      <c r="VHK564" s="72"/>
      <c r="VHL564" s="72"/>
      <c r="VHM564" s="72"/>
      <c r="VHN564" s="72"/>
      <c r="VHO564" s="72"/>
      <c r="VHP564" s="72"/>
      <c r="VHQ564" s="72"/>
      <c r="VHR564" s="72"/>
      <c r="VHS564" s="72"/>
      <c r="VHT564" s="72"/>
      <c r="VHU564" s="72"/>
      <c r="VHV564" s="72"/>
      <c r="VHW564" s="72"/>
      <c r="VHX564" s="72"/>
      <c r="VHY564" s="72"/>
      <c r="VHZ564" s="72"/>
      <c r="VIA564" s="72"/>
      <c r="VIB564" s="72"/>
      <c r="VIC564" s="72"/>
      <c r="VID564" s="72"/>
      <c r="VIE564" s="72"/>
      <c r="VIF564" s="72"/>
      <c r="VIG564" s="72"/>
      <c r="VIH564" s="72"/>
      <c r="VII564" s="72"/>
      <c r="VIJ564" s="72"/>
      <c r="VIK564" s="72"/>
      <c r="VIL564" s="72"/>
      <c r="VIM564" s="72"/>
      <c r="VIN564" s="72"/>
      <c r="VIO564" s="72"/>
      <c r="VIP564" s="72"/>
      <c r="VIQ564" s="72"/>
      <c r="VIR564" s="72"/>
      <c r="VIS564" s="72"/>
      <c r="VIT564" s="72"/>
      <c r="VIU564" s="72"/>
      <c r="VIV564" s="72"/>
      <c r="VIW564" s="72"/>
      <c r="VIX564" s="72"/>
      <c r="VIY564" s="72"/>
      <c r="VIZ564" s="72"/>
      <c r="VJA564" s="72"/>
      <c r="VJB564" s="72"/>
      <c r="VJC564" s="72"/>
      <c r="VJD564" s="72"/>
      <c r="VJE564" s="72"/>
      <c r="VJF564" s="72"/>
      <c r="VJG564" s="72"/>
      <c r="VJH564" s="72"/>
      <c r="VJI564" s="72"/>
      <c r="VJJ564" s="72"/>
      <c r="VJK564" s="72"/>
      <c r="VJL564" s="72"/>
      <c r="VJM564" s="72"/>
      <c r="VJN564" s="72"/>
      <c r="VJO564" s="72"/>
      <c r="VJP564" s="72"/>
      <c r="VJQ564" s="72"/>
      <c r="VJR564" s="72"/>
      <c r="VJS564" s="72"/>
      <c r="VJT564" s="72"/>
      <c r="VJU564" s="72"/>
      <c r="VJV564" s="72"/>
      <c r="VJW564" s="72"/>
      <c r="VJX564" s="72"/>
      <c r="VJY564" s="72"/>
      <c r="VJZ564" s="72"/>
      <c r="VKA564" s="72"/>
      <c r="VKB564" s="72"/>
      <c r="VKC564" s="72"/>
      <c r="VKD564" s="72"/>
      <c r="VKE564" s="72"/>
      <c r="VKF564" s="72"/>
      <c r="VKG564" s="72"/>
      <c r="VKH564" s="72"/>
      <c r="VKI564" s="72"/>
      <c r="VKJ564" s="72"/>
      <c r="VKK564" s="72"/>
      <c r="VKL564" s="72"/>
      <c r="VKM564" s="72"/>
      <c r="VKN564" s="72"/>
      <c r="VKO564" s="72"/>
      <c r="VKP564" s="72"/>
      <c r="VKQ564" s="72"/>
      <c r="VKR564" s="72"/>
      <c r="VKS564" s="72"/>
      <c r="VKT564" s="72"/>
      <c r="VKU564" s="72"/>
      <c r="VKV564" s="72"/>
      <c r="VKW564" s="72"/>
      <c r="VKX564" s="72"/>
      <c r="VKY564" s="72"/>
      <c r="VKZ564" s="72"/>
      <c r="VLA564" s="72"/>
      <c r="VLB564" s="72"/>
      <c r="VLC564" s="72"/>
      <c r="VLD564" s="72"/>
      <c r="VLE564" s="72"/>
      <c r="VLF564" s="72"/>
      <c r="VLG564" s="72"/>
      <c r="VLH564" s="72"/>
      <c r="VLI564" s="72"/>
      <c r="VLJ564" s="72"/>
      <c r="VLK564" s="72"/>
      <c r="VLL564" s="72"/>
      <c r="VLM564" s="72"/>
      <c r="VLN564" s="72"/>
      <c r="VLO564" s="72"/>
      <c r="VLP564" s="72"/>
      <c r="VLQ564" s="72"/>
      <c r="VLR564" s="72"/>
      <c r="VLS564" s="72"/>
      <c r="VLT564" s="72"/>
      <c r="VLU564" s="72"/>
      <c r="VLV564" s="72"/>
      <c r="VLW564" s="72"/>
      <c r="VLX564" s="72"/>
      <c r="VLY564" s="72"/>
      <c r="VLZ564" s="72"/>
      <c r="VMA564" s="72"/>
      <c r="VMB564" s="72"/>
      <c r="VMC564" s="72"/>
      <c r="VMD564" s="72"/>
      <c r="VME564" s="72"/>
      <c r="VMF564" s="72"/>
      <c r="VMG564" s="72"/>
      <c r="VMH564" s="72"/>
      <c r="VMI564" s="72"/>
      <c r="VMJ564" s="72"/>
      <c r="VMK564" s="72"/>
      <c r="VML564" s="72"/>
      <c r="VMM564" s="72"/>
      <c r="VMN564" s="72"/>
      <c r="VMO564" s="72"/>
      <c r="VMP564" s="72"/>
      <c r="VMQ564" s="72"/>
      <c r="VMR564" s="72"/>
      <c r="VMS564" s="72"/>
      <c r="VMT564" s="72"/>
      <c r="VMU564" s="72"/>
      <c r="VMV564" s="72"/>
      <c r="VMW564" s="72"/>
      <c r="VMX564" s="72"/>
      <c r="VMY564" s="72"/>
      <c r="VMZ564" s="72"/>
      <c r="VNA564" s="72"/>
      <c r="VNB564" s="72"/>
      <c r="VNC564" s="72"/>
      <c r="VND564" s="72"/>
      <c r="VNE564" s="72"/>
      <c r="VNF564" s="72"/>
      <c r="VNG564" s="72"/>
      <c r="VNH564" s="72"/>
      <c r="VNI564" s="72"/>
      <c r="VNJ564" s="72"/>
      <c r="VNK564" s="72"/>
      <c r="VNL564" s="72"/>
      <c r="VNM564" s="72"/>
      <c r="VNN564" s="72"/>
      <c r="VNO564" s="72"/>
      <c r="VNP564" s="72"/>
      <c r="VNQ564" s="72"/>
      <c r="VNR564" s="72"/>
      <c r="VNS564" s="72"/>
      <c r="VNT564" s="72"/>
      <c r="VNU564" s="72"/>
      <c r="VNV564" s="72"/>
      <c r="VNW564" s="72"/>
      <c r="VNX564" s="72"/>
      <c r="VNY564" s="72"/>
      <c r="VNZ564" s="72"/>
      <c r="VOA564" s="72"/>
      <c r="VOB564" s="72"/>
      <c r="VOC564" s="72"/>
      <c r="VOD564" s="72"/>
      <c r="VOE564" s="72"/>
      <c r="VOF564" s="72"/>
      <c r="VOG564" s="72"/>
      <c r="VOH564" s="72"/>
      <c r="VOI564" s="72"/>
      <c r="VOJ564" s="72"/>
      <c r="VOK564" s="72"/>
      <c r="VOL564" s="72"/>
      <c r="VOM564" s="72"/>
      <c r="VON564" s="72"/>
      <c r="VOO564" s="72"/>
      <c r="VOP564" s="72"/>
      <c r="VOQ564" s="72"/>
      <c r="VOR564" s="72"/>
      <c r="VOS564" s="72"/>
      <c r="VOT564" s="72"/>
      <c r="VOU564" s="72"/>
      <c r="VOV564" s="72"/>
      <c r="VOW564" s="72"/>
      <c r="VOX564" s="72"/>
      <c r="VOY564" s="72"/>
      <c r="VOZ564" s="72"/>
      <c r="VPA564" s="72"/>
      <c r="VPB564" s="72"/>
      <c r="VPC564" s="72"/>
      <c r="VPD564" s="72"/>
      <c r="VPE564" s="72"/>
      <c r="VPF564" s="72"/>
      <c r="VPG564" s="72"/>
      <c r="VPH564" s="72"/>
      <c r="VPI564" s="72"/>
      <c r="VPJ564" s="72"/>
      <c r="VPK564" s="72"/>
      <c r="VPL564" s="72"/>
      <c r="VPM564" s="72"/>
      <c r="VPN564" s="72"/>
      <c r="VPO564" s="72"/>
      <c r="VPP564" s="72"/>
      <c r="VPQ564" s="72"/>
      <c r="VPR564" s="72"/>
      <c r="VPS564" s="72"/>
      <c r="VPT564" s="72"/>
      <c r="VPU564" s="72"/>
      <c r="VPV564" s="72"/>
      <c r="VPW564" s="72"/>
      <c r="VPX564" s="72"/>
      <c r="VPY564" s="72"/>
      <c r="VPZ564" s="72"/>
      <c r="VQA564" s="72"/>
      <c r="VQB564" s="72"/>
      <c r="VQC564" s="72"/>
      <c r="VQD564" s="72"/>
      <c r="VQE564" s="72"/>
      <c r="VQF564" s="72"/>
      <c r="VQG564" s="72"/>
      <c r="VQH564" s="72"/>
      <c r="VQI564" s="72"/>
      <c r="VQJ564" s="72"/>
      <c r="VQK564" s="72"/>
      <c r="VQL564" s="72"/>
      <c r="VQM564" s="72"/>
      <c r="VQN564" s="72"/>
      <c r="VQO564" s="72"/>
      <c r="VQP564" s="72"/>
      <c r="VQQ564" s="72"/>
      <c r="VQR564" s="72"/>
      <c r="VQS564" s="72"/>
      <c r="VQT564" s="72"/>
      <c r="VQU564" s="72"/>
      <c r="VQV564" s="72"/>
      <c r="VQW564" s="72"/>
      <c r="VQX564" s="72"/>
      <c r="VQY564" s="72"/>
      <c r="VQZ564" s="72"/>
      <c r="VRA564" s="72"/>
      <c r="VRB564" s="72"/>
      <c r="VRC564" s="72"/>
      <c r="VRD564" s="72"/>
      <c r="VRE564" s="72"/>
      <c r="VRF564" s="72"/>
      <c r="VRG564" s="72"/>
      <c r="VRH564" s="72"/>
      <c r="VRI564" s="72"/>
      <c r="VRJ564" s="72"/>
      <c r="VRK564" s="72"/>
      <c r="VRL564" s="72"/>
      <c r="VRM564" s="72"/>
      <c r="VRN564" s="72"/>
      <c r="VRO564" s="72"/>
      <c r="VRP564" s="72"/>
      <c r="VRQ564" s="72"/>
      <c r="VRR564" s="72"/>
      <c r="VRS564" s="72"/>
      <c r="VRT564" s="72"/>
      <c r="VRU564" s="72"/>
      <c r="VRV564" s="72"/>
      <c r="VRW564" s="72"/>
      <c r="VRX564" s="72"/>
      <c r="VRY564" s="72"/>
      <c r="VRZ564" s="72"/>
      <c r="VSA564" s="72"/>
      <c r="VSB564" s="72"/>
      <c r="VSC564" s="72"/>
      <c r="VSD564" s="72"/>
      <c r="VSE564" s="72"/>
      <c r="VSF564" s="72"/>
      <c r="VSG564" s="72"/>
      <c r="VSH564" s="72"/>
      <c r="VSI564" s="72"/>
      <c r="VSJ564" s="72"/>
      <c r="VSK564" s="72"/>
      <c r="VSL564" s="72"/>
      <c r="VSM564" s="72"/>
      <c r="VSN564" s="72"/>
      <c r="VSO564" s="72"/>
      <c r="VSP564" s="72"/>
      <c r="VSQ564" s="72"/>
      <c r="VSR564" s="72"/>
      <c r="VSS564" s="72"/>
      <c r="VST564" s="72"/>
      <c r="VSU564" s="72"/>
      <c r="VSV564" s="72"/>
      <c r="VSW564" s="72"/>
      <c r="VSX564" s="72"/>
      <c r="VSY564" s="72"/>
      <c r="VSZ564" s="72"/>
      <c r="VTA564" s="72"/>
      <c r="VTB564" s="72"/>
      <c r="VTC564" s="72"/>
      <c r="VTD564" s="72"/>
      <c r="VTE564" s="72"/>
      <c r="VTF564" s="72"/>
      <c r="VTG564" s="72"/>
      <c r="VTH564" s="72"/>
      <c r="VTI564" s="72"/>
      <c r="VTJ564" s="72"/>
      <c r="VTK564" s="72"/>
      <c r="VTL564" s="72"/>
      <c r="VTM564" s="72"/>
      <c r="VTN564" s="72"/>
      <c r="VTO564" s="72"/>
      <c r="VTP564" s="72"/>
      <c r="VTQ564" s="72"/>
      <c r="VTR564" s="72"/>
      <c r="VTS564" s="72"/>
      <c r="VTT564" s="72"/>
      <c r="VTU564" s="72"/>
      <c r="VTV564" s="72"/>
      <c r="VTW564" s="72"/>
      <c r="VTX564" s="72"/>
      <c r="VTY564" s="72"/>
      <c r="VTZ564" s="72"/>
      <c r="VUA564" s="72"/>
      <c r="VUB564" s="72"/>
      <c r="VUC564" s="72"/>
      <c r="VUD564" s="72"/>
      <c r="VUE564" s="72"/>
      <c r="VUF564" s="72"/>
      <c r="VUG564" s="72"/>
      <c r="VUH564" s="72"/>
      <c r="VUI564" s="72"/>
      <c r="VUJ564" s="72"/>
      <c r="VUK564" s="72"/>
      <c r="VUL564" s="72"/>
      <c r="VUM564" s="72"/>
      <c r="VUN564" s="72"/>
      <c r="VUO564" s="72"/>
      <c r="VUP564" s="72"/>
      <c r="VUQ564" s="72"/>
      <c r="VUR564" s="72"/>
      <c r="VUS564" s="72"/>
      <c r="VUT564" s="72"/>
      <c r="VUU564" s="72"/>
      <c r="VUV564" s="72"/>
      <c r="VUW564" s="72"/>
      <c r="VUX564" s="72"/>
      <c r="VUY564" s="72"/>
      <c r="VUZ564" s="72"/>
      <c r="VVA564" s="72"/>
      <c r="VVB564" s="72"/>
      <c r="VVC564" s="72"/>
      <c r="VVD564" s="72"/>
      <c r="VVE564" s="72"/>
      <c r="VVF564" s="72"/>
      <c r="VVG564" s="72"/>
      <c r="VVH564" s="72"/>
      <c r="VVI564" s="72"/>
      <c r="VVJ564" s="72"/>
      <c r="VVK564" s="72"/>
      <c r="VVL564" s="72"/>
      <c r="VVM564" s="72"/>
      <c r="VVN564" s="72"/>
      <c r="VVO564" s="72"/>
      <c r="VVP564" s="72"/>
      <c r="VVQ564" s="72"/>
      <c r="VVR564" s="72"/>
      <c r="VVS564" s="72"/>
      <c r="VVT564" s="72"/>
      <c r="VVU564" s="72"/>
      <c r="VVV564" s="72"/>
      <c r="VVW564" s="72"/>
      <c r="VVX564" s="72"/>
      <c r="VVY564" s="72"/>
      <c r="VVZ564" s="72"/>
      <c r="VWA564" s="72"/>
      <c r="VWB564" s="72"/>
      <c r="VWC564" s="72"/>
      <c r="VWD564" s="72"/>
      <c r="VWE564" s="72"/>
      <c r="VWF564" s="72"/>
      <c r="VWG564" s="72"/>
      <c r="VWH564" s="72"/>
      <c r="VWI564" s="72"/>
      <c r="VWJ564" s="72"/>
      <c r="VWK564" s="72"/>
      <c r="VWL564" s="72"/>
      <c r="VWM564" s="72"/>
      <c r="VWN564" s="72"/>
      <c r="VWO564" s="72"/>
      <c r="VWP564" s="72"/>
      <c r="VWQ564" s="72"/>
      <c r="VWR564" s="72"/>
      <c r="VWS564" s="72"/>
      <c r="VWT564" s="72"/>
      <c r="VWU564" s="72"/>
      <c r="VWV564" s="72"/>
      <c r="VWW564" s="72"/>
      <c r="VWX564" s="72"/>
      <c r="VWY564" s="72"/>
      <c r="VWZ564" s="72"/>
      <c r="VXA564" s="72"/>
      <c r="VXB564" s="72"/>
      <c r="VXC564" s="72"/>
      <c r="VXD564" s="72"/>
      <c r="VXE564" s="72"/>
      <c r="VXF564" s="72"/>
      <c r="VXG564" s="72"/>
      <c r="VXH564" s="72"/>
      <c r="VXI564" s="72"/>
      <c r="VXJ564" s="72"/>
      <c r="VXK564" s="72"/>
      <c r="VXL564" s="72"/>
      <c r="VXM564" s="72"/>
      <c r="VXN564" s="72"/>
      <c r="VXO564" s="72"/>
      <c r="VXP564" s="72"/>
      <c r="VXQ564" s="72"/>
      <c r="VXR564" s="72"/>
      <c r="VXS564" s="72"/>
      <c r="VXT564" s="72"/>
      <c r="VXU564" s="72"/>
      <c r="VXV564" s="72"/>
      <c r="VXW564" s="72"/>
      <c r="VXX564" s="72"/>
      <c r="VXY564" s="72"/>
      <c r="VXZ564" s="72"/>
      <c r="VYA564" s="72"/>
      <c r="VYB564" s="72"/>
      <c r="VYC564" s="72"/>
      <c r="VYD564" s="72"/>
      <c r="VYE564" s="72"/>
      <c r="VYF564" s="72"/>
      <c r="VYG564" s="72"/>
      <c r="VYH564" s="72"/>
      <c r="VYI564" s="72"/>
      <c r="VYJ564" s="72"/>
      <c r="VYK564" s="72"/>
      <c r="VYL564" s="72"/>
      <c r="VYM564" s="72"/>
      <c r="VYN564" s="72"/>
      <c r="VYO564" s="72"/>
      <c r="VYP564" s="72"/>
      <c r="VYQ564" s="72"/>
      <c r="VYR564" s="72"/>
      <c r="VYS564" s="72"/>
      <c r="VYT564" s="72"/>
      <c r="VYU564" s="72"/>
      <c r="VYV564" s="72"/>
      <c r="VYW564" s="72"/>
      <c r="VYX564" s="72"/>
      <c r="VYY564" s="72"/>
      <c r="VYZ564" s="72"/>
      <c r="VZA564" s="72"/>
      <c r="VZB564" s="72"/>
      <c r="VZC564" s="72"/>
      <c r="VZD564" s="72"/>
      <c r="VZE564" s="72"/>
      <c r="VZF564" s="72"/>
      <c r="VZG564" s="72"/>
      <c r="VZH564" s="72"/>
      <c r="VZI564" s="72"/>
      <c r="VZJ564" s="72"/>
      <c r="VZK564" s="72"/>
      <c r="VZL564" s="72"/>
      <c r="VZM564" s="72"/>
      <c r="VZN564" s="72"/>
      <c r="VZO564" s="72"/>
      <c r="VZP564" s="72"/>
      <c r="VZQ564" s="72"/>
      <c r="VZR564" s="72"/>
      <c r="VZS564" s="72"/>
      <c r="VZT564" s="72"/>
      <c r="VZU564" s="72"/>
      <c r="VZV564" s="72"/>
      <c r="VZW564" s="72"/>
      <c r="VZX564" s="72"/>
      <c r="VZY564" s="72"/>
      <c r="VZZ564" s="72"/>
      <c r="WAA564" s="72"/>
      <c r="WAB564" s="72"/>
      <c r="WAC564" s="72"/>
      <c r="WAD564" s="72"/>
      <c r="WAE564" s="72"/>
      <c r="WAF564" s="72"/>
      <c r="WAG564" s="72"/>
      <c r="WAH564" s="72"/>
      <c r="WAI564" s="72"/>
      <c r="WAJ564" s="72"/>
      <c r="WAK564" s="72"/>
      <c r="WAL564" s="72"/>
      <c r="WAM564" s="72"/>
      <c r="WAN564" s="72"/>
      <c r="WAO564" s="72"/>
      <c r="WAP564" s="72"/>
      <c r="WAQ564" s="72"/>
      <c r="WAR564" s="72"/>
      <c r="WAS564" s="72"/>
      <c r="WAT564" s="72"/>
      <c r="WAU564" s="72"/>
      <c r="WAV564" s="72"/>
      <c r="WAW564" s="72"/>
      <c r="WAX564" s="72"/>
      <c r="WAY564" s="72"/>
      <c r="WAZ564" s="72"/>
      <c r="WBA564" s="72"/>
      <c r="WBB564" s="72"/>
      <c r="WBC564" s="72"/>
      <c r="WBD564" s="72"/>
      <c r="WBE564" s="72"/>
      <c r="WBF564" s="72"/>
      <c r="WBG564" s="72"/>
      <c r="WBH564" s="72"/>
      <c r="WBI564" s="72"/>
      <c r="WBJ564" s="72"/>
      <c r="WBK564" s="72"/>
      <c r="WBL564" s="72"/>
      <c r="WBM564" s="72"/>
      <c r="WBN564" s="72"/>
      <c r="WBO564" s="72"/>
      <c r="WBP564" s="72"/>
      <c r="WBQ564" s="72"/>
      <c r="WBR564" s="72"/>
      <c r="WBS564" s="72"/>
      <c r="WBT564" s="72"/>
      <c r="WBU564" s="72"/>
      <c r="WBV564" s="72"/>
      <c r="WBW564" s="72"/>
      <c r="WBX564" s="72"/>
      <c r="WBY564" s="72"/>
      <c r="WBZ564" s="72"/>
      <c r="WCA564" s="72"/>
      <c r="WCB564" s="72"/>
      <c r="WCC564" s="72"/>
      <c r="WCD564" s="72"/>
      <c r="WCE564" s="72"/>
      <c r="WCF564" s="72"/>
      <c r="WCG564" s="72"/>
      <c r="WCH564" s="72"/>
      <c r="WCI564" s="72"/>
      <c r="WCJ564" s="72"/>
      <c r="WCK564" s="72"/>
      <c r="WCL564" s="72"/>
      <c r="WCM564" s="72"/>
      <c r="WCN564" s="72"/>
      <c r="WCO564" s="72"/>
      <c r="WCP564" s="72"/>
      <c r="WCQ564" s="72"/>
      <c r="WCR564" s="72"/>
      <c r="WCS564" s="72"/>
      <c r="WCT564" s="72"/>
      <c r="WCU564" s="72"/>
      <c r="WCV564" s="72"/>
      <c r="WCW564" s="72"/>
      <c r="WCX564" s="72"/>
      <c r="WCY564" s="72"/>
      <c r="WCZ564" s="72"/>
      <c r="WDA564" s="72"/>
      <c r="WDB564" s="72"/>
      <c r="WDC564" s="72"/>
      <c r="WDD564" s="72"/>
      <c r="WDE564" s="72"/>
      <c r="WDF564" s="72"/>
      <c r="WDG564" s="72"/>
      <c r="WDH564" s="72"/>
      <c r="WDI564" s="72"/>
      <c r="WDJ564" s="72"/>
      <c r="WDK564" s="72"/>
      <c r="WDL564" s="72"/>
      <c r="WDM564" s="72"/>
      <c r="WDN564" s="72"/>
      <c r="WDO564" s="72"/>
      <c r="WDP564" s="72"/>
      <c r="WDQ564" s="72"/>
      <c r="WDR564" s="72"/>
      <c r="WDS564" s="72"/>
      <c r="WDT564" s="72"/>
      <c r="WDU564" s="72"/>
      <c r="WDV564" s="72"/>
      <c r="WDW564" s="72"/>
      <c r="WDX564" s="72"/>
      <c r="WDY564" s="72"/>
      <c r="WDZ564" s="72"/>
      <c r="WEA564" s="72"/>
      <c r="WEB564" s="72"/>
      <c r="WEC564" s="72"/>
      <c r="WED564" s="72"/>
      <c r="WEE564" s="72"/>
      <c r="WEF564" s="72"/>
      <c r="WEG564" s="72"/>
      <c r="WEH564" s="72"/>
      <c r="WEI564" s="72"/>
      <c r="WEJ564" s="72"/>
      <c r="WEK564" s="72"/>
      <c r="WEL564" s="72"/>
      <c r="WEM564" s="72"/>
      <c r="WEN564" s="72"/>
      <c r="WEO564" s="72"/>
      <c r="WEP564" s="72"/>
      <c r="WEQ564" s="72"/>
      <c r="WER564" s="72"/>
      <c r="WES564" s="72"/>
      <c r="WET564" s="72"/>
      <c r="WEU564" s="72"/>
      <c r="WEV564" s="72"/>
      <c r="WEW564" s="72"/>
      <c r="WEX564" s="72"/>
      <c r="WEY564" s="72"/>
      <c r="WEZ564" s="72"/>
      <c r="WFA564" s="72"/>
      <c r="WFB564" s="72"/>
      <c r="WFC564" s="72"/>
      <c r="WFD564" s="72"/>
      <c r="WFE564" s="72"/>
      <c r="WFF564" s="72"/>
      <c r="WFG564" s="72"/>
      <c r="WFH564" s="72"/>
      <c r="WFI564" s="72"/>
      <c r="WFJ564" s="72"/>
      <c r="WFK564" s="72"/>
      <c r="WFL564" s="72"/>
      <c r="WFM564" s="72"/>
      <c r="WFN564" s="72"/>
      <c r="WFO564" s="72"/>
      <c r="WFP564" s="72"/>
      <c r="WFQ564" s="72"/>
      <c r="WFR564" s="72"/>
      <c r="WFS564" s="72"/>
      <c r="WFT564" s="72"/>
      <c r="WFU564" s="72"/>
      <c r="WFV564" s="72"/>
      <c r="WFW564" s="72"/>
      <c r="WFX564" s="72"/>
      <c r="WFY564" s="72"/>
      <c r="WFZ564" s="72"/>
      <c r="WGA564" s="72"/>
      <c r="WGB564" s="72"/>
      <c r="WGC564" s="72"/>
      <c r="WGD564" s="72"/>
      <c r="WGE564" s="72"/>
      <c r="WGF564" s="72"/>
      <c r="WGG564" s="72"/>
      <c r="WGH564" s="72"/>
      <c r="WGI564" s="72"/>
      <c r="WGJ564" s="72"/>
      <c r="WGK564" s="72"/>
      <c r="WGL564" s="72"/>
      <c r="WGM564" s="72"/>
      <c r="WGN564" s="72"/>
      <c r="WGO564" s="72"/>
      <c r="WGP564" s="72"/>
      <c r="WGQ564" s="72"/>
      <c r="WGR564" s="72"/>
      <c r="WGS564" s="72"/>
      <c r="WGT564" s="72"/>
      <c r="WGU564" s="72"/>
      <c r="WGV564" s="72"/>
      <c r="WGW564" s="72"/>
      <c r="WGX564" s="72"/>
      <c r="WGY564" s="72"/>
      <c r="WGZ564" s="72"/>
      <c r="WHA564" s="72"/>
      <c r="WHB564" s="72"/>
      <c r="WHC564" s="72"/>
      <c r="WHD564" s="72"/>
      <c r="WHE564" s="72"/>
      <c r="WHF564" s="72"/>
      <c r="WHG564" s="72"/>
      <c r="WHH564" s="72"/>
      <c r="WHI564" s="72"/>
      <c r="WHJ564" s="72"/>
      <c r="WHK564" s="72"/>
      <c r="WHL564" s="72"/>
      <c r="WHM564" s="72"/>
      <c r="WHN564" s="72"/>
      <c r="WHO564" s="72"/>
      <c r="WHP564" s="72"/>
      <c r="WHQ564" s="72"/>
      <c r="WHR564" s="72"/>
      <c r="WHS564" s="72"/>
      <c r="WHT564" s="72"/>
      <c r="WHU564" s="72"/>
      <c r="WHV564" s="72"/>
      <c r="WHW564" s="72"/>
      <c r="WHX564" s="72"/>
      <c r="WHY564" s="72"/>
      <c r="WHZ564" s="72"/>
      <c r="WIA564" s="72"/>
      <c r="WIB564" s="72"/>
      <c r="WIC564" s="72"/>
      <c r="WID564" s="72"/>
      <c r="WIE564" s="72"/>
      <c r="WIF564" s="72"/>
      <c r="WIG564" s="72"/>
      <c r="WIH564" s="72"/>
      <c r="WII564" s="72"/>
      <c r="WIJ564" s="72"/>
      <c r="WIK564" s="72"/>
      <c r="WIL564" s="72"/>
      <c r="WIM564" s="72"/>
      <c r="WIN564" s="72"/>
      <c r="WIO564" s="72"/>
      <c r="WIP564" s="72"/>
      <c r="WIQ564" s="72"/>
      <c r="WIR564" s="72"/>
      <c r="WIS564" s="72"/>
      <c r="WIT564" s="72"/>
      <c r="WIU564" s="72"/>
      <c r="WIV564" s="72"/>
      <c r="WIW564" s="72"/>
      <c r="WIX564" s="72"/>
      <c r="WIY564" s="72"/>
      <c r="WIZ564" s="72"/>
      <c r="WJA564" s="72"/>
      <c r="WJB564" s="72"/>
      <c r="WJC564" s="72"/>
      <c r="WJD564" s="72"/>
      <c r="WJE564" s="72"/>
      <c r="WJF564" s="72"/>
      <c r="WJG564" s="72"/>
      <c r="WJH564" s="72"/>
      <c r="WJI564" s="72"/>
      <c r="WJJ564" s="72"/>
      <c r="WJK564" s="72"/>
      <c r="WJL564" s="72"/>
      <c r="WJM564" s="72"/>
      <c r="WJN564" s="72"/>
      <c r="WJO564" s="72"/>
      <c r="WJP564" s="72"/>
      <c r="WJQ564" s="72"/>
      <c r="WJR564" s="72"/>
      <c r="WJS564" s="72"/>
      <c r="WJT564" s="72"/>
      <c r="WJU564" s="72"/>
      <c r="WJV564" s="72"/>
      <c r="WJW564" s="72"/>
      <c r="WJX564" s="72"/>
      <c r="WJY564" s="72"/>
      <c r="WJZ564" s="72"/>
      <c r="WKA564" s="72"/>
      <c r="WKB564" s="72"/>
      <c r="WKC564" s="72"/>
      <c r="WKD564" s="72"/>
      <c r="WKE564" s="72"/>
      <c r="WKF564" s="72"/>
      <c r="WKG564" s="72"/>
      <c r="WKH564" s="72"/>
      <c r="WKI564" s="72"/>
      <c r="WKJ564" s="72"/>
      <c r="WKK564" s="72"/>
      <c r="WKL564" s="72"/>
      <c r="WKM564" s="72"/>
      <c r="WKN564" s="72"/>
      <c r="WKO564" s="72"/>
      <c r="WKP564" s="72"/>
      <c r="WKQ564" s="72"/>
      <c r="WKR564" s="72"/>
      <c r="WKS564" s="72"/>
      <c r="WKT564" s="72"/>
      <c r="WKU564" s="72"/>
      <c r="WKV564" s="72"/>
      <c r="WKW564" s="72"/>
      <c r="WKX564" s="72"/>
      <c r="WKY564" s="72"/>
      <c r="WKZ564" s="72"/>
      <c r="WLA564" s="72"/>
      <c r="WLB564" s="72"/>
      <c r="WLC564" s="72"/>
      <c r="WLD564" s="72"/>
      <c r="WLE564" s="72"/>
      <c r="WLF564" s="72"/>
      <c r="WLG564" s="72"/>
      <c r="WLH564" s="72"/>
      <c r="WLI564" s="72"/>
      <c r="WLJ564" s="72"/>
      <c r="WLK564" s="72"/>
      <c r="WLL564" s="72"/>
      <c r="WLM564" s="72"/>
      <c r="WLN564" s="72"/>
      <c r="WLO564" s="72"/>
      <c r="WLP564" s="72"/>
      <c r="WLQ564" s="72"/>
      <c r="WLR564" s="72"/>
      <c r="WLS564" s="72"/>
      <c r="WLT564" s="72"/>
      <c r="WLU564" s="72"/>
      <c r="WLV564" s="72"/>
      <c r="WLW564" s="72"/>
      <c r="WLX564" s="72"/>
      <c r="WLY564" s="72"/>
      <c r="WLZ564" s="72"/>
      <c r="WMA564" s="72"/>
      <c r="WMB564" s="72"/>
      <c r="WMC564" s="72"/>
      <c r="WMD564" s="72"/>
      <c r="WME564" s="72"/>
      <c r="WMF564" s="72"/>
      <c r="WMG564" s="72"/>
      <c r="WMH564" s="72"/>
      <c r="WMI564" s="72"/>
      <c r="WMJ564" s="72"/>
      <c r="WMK564" s="72"/>
      <c r="WML564" s="72"/>
      <c r="WMM564" s="72"/>
      <c r="WMN564" s="72"/>
      <c r="WMO564" s="72"/>
      <c r="WMP564" s="72"/>
      <c r="WMQ564" s="72"/>
      <c r="WMR564" s="72"/>
      <c r="WMS564" s="72"/>
      <c r="WMT564" s="72"/>
      <c r="WMU564" s="72"/>
      <c r="WMV564" s="72"/>
      <c r="WMW564" s="72"/>
      <c r="WMX564" s="72"/>
      <c r="WMY564" s="72"/>
      <c r="WMZ564" s="72"/>
      <c r="WNA564" s="72"/>
      <c r="WNB564" s="72"/>
      <c r="WNC564" s="72"/>
      <c r="WND564" s="72"/>
      <c r="WNE564" s="72"/>
      <c r="WNF564" s="72"/>
      <c r="WNG564" s="72"/>
      <c r="WNH564" s="72"/>
      <c r="WNI564" s="72"/>
      <c r="WNJ564" s="72"/>
      <c r="WNK564" s="72"/>
      <c r="WNL564" s="72"/>
      <c r="WNM564" s="72"/>
      <c r="WNN564" s="72"/>
      <c r="WNO564" s="72"/>
      <c r="WNP564" s="72"/>
      <c r="WNQ564" s="72"/>
      <c r="WNR564" s="72"/>
      <c r="WNS564" s="72"/>
      <c r="WNT564" s="72"/>
      <c r="WNU564" s="72"/>
      <c r="WNV564" s="72"/>
      <c r="WNW564" s="72"/>
      <c r="WNX564" s="72"/>
      <c r="WNY564" s="72"/>
      <c r="WNZ564" s="72"/>
      <c r="WOA564" s="72"/>
      <c r="WOB564" s="72"/>
      <c r="WOC564" s="72"/>
      <c r="WOD564" s="72"/>
      <c r="WOE564" s="72"/>
      <c r="WOF564" s="72"/>
      <c r="WOG564" s="72"/>
      <c r="WOH564" s="72"/>
      <c r="WOI564" s="72"/>
      <c r="WOJ564" s="72"/>
      <c r="WOK564" s="72"/>
      <c r="WOL564" s="72"/>
      <c r="WOM564" s="72"/>
      <c r="WON564" s="72"/>
      <c r="WOO564" s="72"/>
      <c r="WOP564" s="72"/>
      <c r="WOQ564" s="72"/>
      <c r="WOR564" s="72"/>
      <c r="WOS564" s="72"/>
      <c r="WOT564" s="72"/>
      <c r="WOU564" s="72"/>
      <c r="WOV564" s="72"/>
      <c r="WOW564" s="72"/>
      <c r="WOX564" s="72"/>
      <c r="WOY564" s="72"/>
      <c r="WOZ564" s="72"/>
      <c r="WPA564" s="72"/>
      <c r="WPB564" s="72"/>
      <c r="WPC564" s="72"/>
      <c r="WPD564" s="72"/>
      <c r="WPE564" s="72"/>
      <c r="WPF564" s="72"/>
      <c r="WPG564" s="72"/>
      <c r="WPH564" s="72"/>
      <c r="WPI564" s="72"/>
      <c r="WPJ564" s="72"/>
      <c r="WPK564" s="72"/>
      <c r="WPL564" s="72"/>
      <c r="WPM564" s="72"/>
      <c r="WPN564" s="72"/>
      <c r="WPO564" s="72"/>
      <c r="WPP564" s="72"/>
      <c r="WPQ564" s="72"/>
      <c r="WPR564" s="72"/>
      <c r="WPS564" s="72"/>
      <c r="WPT564" s="72"/>
      <c r="WPU564" s="72"/>
      <c r="WPV564" s="72"/>
      <c r="WPW564" s="72"/>
      <c r="WPX564" s="72"/>
      <c r="WPY564" s="72"/>
      <c r="WPZ564" s="72"/>
      <c r="WQA564" s="72"/>
      <c r="WQB564" s="72"/>
      <c r="WQC564" s="72"/>
      <c r="WQD564" s="72"/>
      <c r="WQE564" s="72"/>
      <c r="WQF564" s="72"/>
      <c r="WQG564" s="72"/>
      <c r="WQH564" s="72"/>
      <c r="WQI564" s="72"/>
      <c r="WQJ564" s="72"/>
      <c r="WQK564" s="72"/>
      <c r="WQL564" s="72"/>
      <c r="WQM564" s="72"/>
      <c r="WQN564" s="72"/>
      <c r="WQO564" s="72"/>
      <c r="WQP564" s="72"/>
      <c r="WQQ564" s="72"/>
      <c r="WQR564" s="72"/>
      <c r="WQS564" s="72"/>
      <c r="WQT564" s="72"/>
      <c r="WQU564" s="72"/>
      <c r="WQV564" s="72"/>
      <c r="WQW564" s="72"/>
      <c r="WQX564" s="72"/>
      <c r="WQY564" s="72"/>
      <c r="WQZ564" s="72"/>
      <c r="WRA564" s="72"/>
      <c r="WRB564" s="72"/>
      <c r="WRC564" s="72"/>
      <c r="WRD564" s="72"/>
      <c r="WRE564" s="72"/>
      <c r="WRF564" s="72"/>
      <c r="WRG564" s="72"/>
      <c r="WRH564" s="72"/>
      <c r="WRI564" s="72"/>
      <c r="WRJ564" s="72"/>
      <c r="WRK564" s="72"/>
      <c r="WRL564" s="72"/>
      <c r="WRM564" s="72"/>
      <c r="WRN564" s="72"/>
      <c r="WRO564" s="72"/>
      <c r="WRP564" s="72"/>
      <c r="WRQ564" s="72"/>
      <c r="WRR564" s="72"/>
      <c r="WRS564" s="72"/>
      <c r="WRT564" s="72"/>
      <c r="WRU564" s="72"/>
      <c r="WRV564" s="72"/>
      <c r="WRW564" s="72"/>
      <c r="WRX564" s="72"/>
      <c r="WRY564" s="72"/>
      <c r="WRZ564" s="72"/>
      <c r="WSA564" s="72"/>
      <c r="WSB564" s="72"/>
      <c r="WSC564" s="72"/>
      <c r="WSD564" s="72"/>
      <c r="WSE564" s="72"/>
      <c r="WSF564" s="72"/>
      <c r="WSG564" s="72"/>
      <c r="WSH564" s="72"/>
      <c r="WSI564" s="72"/>
      <c r="WSJ564" s="72"/>
      <c r="WSK564" s="72"/>
      <c r="WSL564" s="72"/>
      <c r="WSM564" s="72"/>
      <c r="WSN564" s="72"/>
      <c r="WSO564" s="72"/>
      <c r="WSP564" s="72"/>
      <c r="WSQ564" s="72"/>
      <c r="WSR564" s="72"/>
      <c r="WSS564" s="72"/>
      <c r="WST564" s="72"/>
      <c r="WSU564" s="72"/>
      <c r="WSV564" s="72"/>
      <c r="WSW564" s="72"/>
      <c r="WSX564" s="72"/>
      <c r="WSY564" s="72"/>
      <c r="WSZ564" s="72"/>
      <c r="WTA564" s="72"/>
      <c r="WTB564" s="72"/>
      <c r="WTC564" s="72"/>
      <c r="WTD564" s="72"/>
      <c r="WTE564" s="72"/>
      <c r="WTF564" s="72"/>
      <c r="WTG564" s="72"/>
      <c r="WTH564" s="72"/>
      <c r="WTI564" s="72"/>
      <c r="WTJ564" s="72"/>
      <c r="WTK564" s="72"/>
      <c r="WTL564" s="72"/>
      <c r="WTM564" s="72"/>
      <c r="WTN564" s="72"/>
      <c r="WTO564" s="72"/>
      <c r="WTP564" s="72"/>
      <c r="WTQ564" s="72"/>
      <c r="WTR564" s="72"/>
      <c r="WTS564" s="72"/>
      <c r="WTT564" s="72"/>
      <c r="WTU564" s="72"/>
      <c r="WTV564" s="72"/>
      <c r="WTW564" s="72"/>
      <c r="WTX564" s="72"/>
      <c r="WTY564" s="72"/>
      <c r="WTZ564" s="72"/>
      <c r="WUA564" s="72"/>
      <c r="WUB564" s="72"/>
      <c r="WUC564" s="72"/>
      <c r="WUD564" s="72"/>
      <c r="WUE564" s="72"/>
      <c r="WUF564" s="72"/>
      <c r="WUG564" s="72"/>
      <c r="WUH564" s="72"/>
      <c r="WUI564" s="72"/>
      <c r="WUJ564" s="72"/>
      <c r="WUK564" s="72"/>
      <c r="WUL564" s="72"/>
      <c r="WUM564" s="72"/>
      <c r="WUN564" s="72"/>
      <c r="WUO564" s="72"/>
      <c r="WUP564" s="72"/>
      <c r="WUQ564" s="72"/>
      <c r="WUR564" s="72"/>
      <c r="WUS564" s="72"/>
      <c r="WUT564" s="72"/>
      <c r="WUU564" s="72"/>
      <c r="WUV564" s="72"/>
      <c r="WUW564" s="72"/>
      <c r="WUX564" s="72"/>
      <c r="WUY564" s="72"/>
      <c r="WUZ564" s="72"/>
      <c r="WVA564" s="72"/>
      <c r="WVB564" s="72"/>
      <c r="WVC564" s="72"/>
      <c r="WVD564" s="72"/>
      <c r="WVE564" s="72"/>
      <c r="WVF564" s="72"/>
      <c r="WVG564" s="72"/>
      <c r="WVH564" s="72"/>
      <c r="WVI564" s="72"/>
      <c r="WVJ564" s="72"/>
      <c r="WVK564" s="72"/>
      <c r="WVL564" s="72"/>
      <c r="WVM564" s="72"/>
      <c r="WVN564" s="72"/>
      <c r="WVO564" s="72"/>
      <c r="WVP564" s="72"/>
      <c r="WVQ564" s="72"/>
      <c r="WVR564" s="72"/>
      <c r="WVS564" s="72"/>
      <c r="WVT564" s="72"/>
      <c r="WVU564" s="72"/>
      <c r="WVV564" s="72"/>
      <c r="WVW564" s="72"/>
      <c r="WVX564" s="72"/>
      <c r="WVY564" s="72"/>
      <c r="WVZ564" s="72"/>
      <c r="WWA564" s="72"/>
      <c r="WWB564" s="72"/>
      <c r="WWC564" s="72"/>
      <c r="WWD564" s="72"/>
      <c r="WWE564" s="72"/>
      <c r="WWF564" s="72"/>
      <c r="WWG564" s="72"/>
      <c r="WWH564" s="72"/>
      <c r="WWI564" s="72"/>
      <c r="WWJ564" s="72"/>
      <c r="WWK564" s="72"/>
      <c r="WWL564" s="72"/>
      <c r="WWM564" s="72"/>
      <c r="WWN564" s="72"/>
      <c r="WWO564" s="72"/>
      <c r="WWP564" s="72"/>
      <c r="WWQ564" s="72"/>
      <c r="WWR564" s="72"/>
      <c r="WWS564" s="72"/>
      <c r="WWT564" s="72"/>
      <c r="WWU564" s="72"/>
      <c r="WWV564" s="72"/>
      <c r="WWW564" s="72"/>
      <c r="WWX564" s="72"/>
      <c r="WWY564" s="72"/>
      <c r="WWZ564" s="72"/>
      <c r="WXA564" s="72"/>
      <c r="WXB564" s="72"/>
      <c r="WXC564" s="72"/>
      <c r="WXD564" s="72"/>
      <c r="WXE564" s="72"/>
      <c r="WXF564" s="72"/>
      <c r="WXG564" s="72"/>
      <c r="WXH564" s="72"/>
      <c r="WXI564" s="72"/>
      <c r="WXJ564" s="72"/>
      <c r="WXK564" s="72"/>
      <c r="WXL564" s="72"/>
      <c r="WXM564" s="72"/>
      <c r="WXN564" s="72"/>
      <c r="WXO564" s="72"/>
      <c r="WXP564" s="72"/>
      <c r="WXQ564" s="72"/>
      <c r="WXR564" s="72"/>
      <c r="WXS564" s="72"/>
      <c r="WXT564" s="72"/>
      <c r="WXU564" s="72"/>
      <c r="WXV564" s="72"/>
      <c r="WXW564" s="72"/>
      <c r="WXX564" s="72"/>
      <c r="WXY564" s="72"/>
      <c r="WXZ564" s="72"/>
      <c r="WYA564" s="72"/>
      <c r="WYB564" s="72"/>
      <c r="WYC564" s="72"/>
      <c r="WYD564" s="72"/>
      <c r="WYE564" s="72"/>
      <c r="WYF564" s="72"/>
      <c r="WYG564" s="72"/>
      <c r="WYH564" s="72"/>
      <c r="WYI564" s="72"/>
      <c r="WYJ564" s="72"/>
      <c r="WYK564" s="72"/>
      <c r="WYL564" s="72"/>
      <c r="WYM564" s="72"/>
      <c r="WYN564" s="72"/>
      <c r="WYO564" s="72"/>
      <c r="WYP564" s="72"/>
      <c r="WYQ564" s="72"/>
      <c r="WYR564" s="72"/>
      <c r="WYS564" s="72"/>
      <c r="WYT564" s="72"/>
      <c r="WYU564" s="72"/>
      <c r="WYV564" s="72"/>
      <c r="WYW564" s="72"/>
      <c r="WYX564" s="72"/>
      <c r="WYY564" s="72"/>
      <c r="WYZ564" s="72"/>
      <c r="WZA564" s="72"/>
      <c r="WZB564" s="72"/>
      <c r="WZC564" s="72"/>
      <c r="WZD564" s="72"/>
      <c r="WZE564" s="72"/>
      <c r="WZF564" s="72"/>
      <c r="WZG564" s="72"/>
      <c r="WZH564" s="72"/>
      <c r="WZI564" s="72"/>
      <c r="WZJ564" s="72"/>
      <c r="WZK564" s="72"/>
      <c r="WZL564" s="72"/>
      <c r="WZM564" s="72"/>
      <c r="WZN564" s="72"/>
      <c r="WZO564" s="72"/>
      <c r="WZP564" s="72"/>
      <c r="WZQ564" s="72"/>
      <c r="WZR564" s="72"/>
      <c r="WZS564" s="72"/>
      <c r="WZT564" s="72"/>
      <c r="WZU564" s="72"/>
      <c r="WZV564" s="72"/>
      <c r="WZW564" s="72"/>
      <c r="WZX564" s="72"/>
      <c r="WZY564" s="72"/>
      <c r="WZZ564" s="72"/>
      <c r="XAA564" s="72"/>
      <c r="XAB564" s="72"/>
      <c r="XAC564" s="72"/>
      <c r="XAD564" s="72"/>
      <c r="XAE564" s="72"/>
      <c r="XAF564" s="72"/>
      <c r="XAG564" s="72"/>
      <c r="XAH564" s="72"/>
      <c r="XAI564" s="72"/>
      <c r="XAJ564" s="72"/>
      <c r="XAK564" s="72"/>
      <c r="XAL564" s="72"/>
      <c r="XAM564" s="72"/>
      <c r="XAN564" s="72"/>
      <c r="XAO564" s="72"/>
      <c r="XAP564" s="72"/>
      <c r="XAQ564" s="72"/>
      <c r="XAR564" s="72"/>
      <c r="XAS564" s="72"/>
      <c r="XAT564" s="72"/>
      <c r="XAU564" s="72"/>
      <c r="XAV564" s="72"/>
      <c r="XAW564" s="72"/>
      <c r="XAX564" s="72"/>
      <c r="XAY564" s="72"/>
      <c r="XAZ564" s="72"/>
      <c r="XBA564" s="72"/>
      <c r="XBB564" s="72"/>
      <c r="XBC564" s="72"/>
      <c r="XBD564" s="72"/>
      <c r="XBE564" s="72"/>
      <c r="XBF564" s="72"/>
      <c r="XBG564" s="72"/>
      <c r="XBH564" s="72"/>
      <c r="XBI564" s="72"/>
      <c r="XBJ564" s="72"/>
      <c r="XBK564" s="72"/>
      <c r="XBL564" s="72"/>
      <c r="XBM564" s="72"/>
      <c r="XBN564" s="72"/>
      <c r="XBO564" s="72"/>
      <c r="XBP564" s="72"/>
      <c r="XBQ564" s="72"/>
      <c r="XBR564" s="72"/>
      <c r="XBS564" s="72"/>
      <c r="XBT564" s="72"/>
      <c r="XBU564" s="72"/>
      <c r="XBV564" s="72"/>
      <c r="XBW564" s="72"/>
      <c r="XBX564" s="72"/>
      <c r="XBY564" s="72"/>
      <c r="XBZ564" s="72"/>
      <c r="XCA564" s="72"/>
      <c r="XCB564" s="72"/>
      <c r="XCC564" s="72"/>
      <c r="XCD564" s="72"/>
      <c r="XCE564" s="72"/>
      <c r="XCF564" s="72"/>
      <c r="XCG564" s="72"/>
      <c r="XCH564" s="72"/>
      <c r="XCI564" s="72"/>
      <c r="XCJ564" s="72"/>
      <c r="XCK564" s="72"/>
      <c r="XCL564" s="72"/>
      <c r="XCM564" s="72"/>
      <c r="XCN564" s="72"/>
      <c r="XCO564" s="72"/>
      <c r="XCP564" s="72"/>
      <c r="XCQ564" s="72"/>
      <c r="XCR564" s="72"/>
      <c r="XCS564" s="72"/>
      <c r="XCT564" s="72"/>
      <c r="XCU564" s="72"/>
      <c r="XCV564" s="72"/>
      <c r="XCW564" s="72"/>
      <c r="XCX564" s="72"/>
      <c r="XCY564" s="72"/>
      <c r="XCZ564" s="72"/>
      <c r="XDA564" s="72"/>
      <c r="XDB564" s="72"/>
      <c r="XDC564" s="72"/>
      <c r="XDD564" s="72"/>
      <c r="XDE564" s="72"/>
      <c r="XDF564" s="72"/>
      <c r="XDG564" s="72"/>
      <c r="XDH564" s="72"/>
      <c r="XDI564" s="72"/>
      <c r="XDJ564" s="72"/>
      <c r="XDK564" s="72"/>
      <c r="XDL564" s="72"/>
      <c r="XDM564" s="72"/>
      <c r="XDN564" s="72"/>
      <c r="XDO564" s="72"/>
      <c r="XDP564" s="72"/>
      <c r="XDQ564" s="72"/>
      <c r="XDR564" s="72"/>
      <c r="XDS564" s="72"/>
      <c r="XDT564" s="72"/>
      <c r="XDU564" s="72"/>
      <c r="XDV564" s="72"/>
      <c r="XDW564" s="72"/>
      <c r="XDX564" s="72"/>
      <c r="XDY564" s="72"/>
      <c r="XDZ564" s="72"/>
      <c r="XEA564" s="72"/>
      <c r="XEB564" s="72"/>
      <c r="XEC564" s="72"/>
      <c r="XED564" s="72"/>
      <c r="XEE564" s="72"/>
      <c r="XEF564" s="72"/>
      <c r="XEG564" s="72"/>
      <c r="XEH564" s="72"/>
      <c r="XEI564" s="72"/>
      <c r="XEJ564" s="72"/>
      <c r="XEK564" s="72"/>
      <c r="XEL564" s="72"/>
      <c r="XEM564" s="72"/>
      <c r="XEN564" s="72"/>
      <c r="XEO564" s="72"/>
      <c r="XEP564" s="72"/>
      <c r="XEQ564" s="72"/>
      <c r="XER564" s="72"/>
      <c r="XES564" s="72"/>
      <c r="XET564" s="72"/>
      <c r="XEU564" s="72"/>
      <c r="XEV564" s="72"/>
    </row>
    <row r="565" s="51" customFormat="1" customHeight="1" spans="1:6">
      <c r="A565" s="7">
        <v>562</v>
      </c>
      <c r="B565" s="7" t="s">
        <v>20</v>
      </c>
      <c r="C565" s="7" t="s">
        <v>1085</v>
      </c>
      <c r="D565" s="7" t="s">
        <v>1086</v>
      </c>
      <c r="E565" s="7">
        <v>12002010120</v>
      </c>
      <c r="F565" s="20" t="s">
        <v>793</v>
      </c>
    </row>
    <row r="566" s="51" customFormat="1" customHeight="1" spans="1:6">
      <c r="A566" s="7">
        <v>563</v>
      </c>
      <c r="B566" s="7" t="s">
        <v>20</v>
      </c>
      <c r="C566" s="7" t="s">
        <v>146</v>
      </c>
      <c r="D566" s="7" t="s">
        <v>1087</v>
      </c>
      <c r="E566" s="7">
        <v>12002020099</v>
      </c>
      <c r="F566" s="20" t="s">
        <v>793</v>
      </c>
    </row>
    <row r="567" s="51" customFormat="1" customHeight="1" spans="1:6">
      <c r="A567" s="7">
        <v>564</v>
      </c>
      <c r="B567" s="7" t="s">
        <v>20</v>
      </c>
      <c r="C567" s="7" t="s">
        <v>562</v>
      </c>
      <c r="D567" s="7" t="s">
        <v>1088</v>
      </c>
      <c r="E567" s="7">
        <v>11902010032</v>
      </c>
      <c r="F567" s="20" t="s">
        <v>793</v>
      </c>
    </row>
    <row r="568" s="51" customFormat="1" customHeight="1" spans="1:6">
      <c r="A568" s="7">
        <v>565</v>
      </c>
      <c r="B568" s="7" t="s">
        <v>20</v>
      </c>
      <c r="C568" s="7" t="s">
        <v>557</v>
      </c>
      <c r="D568" s="7" t="s">
        <v>1089</v>
      </c>
      <c r="E568" s="74" t="s">
        <v>1090</v>
      </c>
      <c r="F568" s="20" t="s">
        <v>793</v>
      </c>
    </row>
    <row r="569" s="51" customFormat="1" customHeight="1" spans="1:6">
      <c r="A569" s="7">
        <v>566</v>
      </c>
      <c r="B569" s="7" t="s">
        <v>20</v>
      </c>
      <c r="C569" s="7" t="s">
        <v>1091</v>
      </c>
      <c r="D569" s="7" t="s">
        <v>1092</v>
      </c>
      <c r="E569" s="74" t="s">
        <v>1093</v>
      </c>
      <c r="F569" s="20" t="s">
        <v>793</v>
      </c>
    </row>
    <row r="570" s="51" customFormat="1" customHeight="1" spans="1:6">
      <c r="A570" s="7">
        <v>567</v>
      </c>
      <c r="B570" s="7" t="s">
        <v>20</v>
      </c>
      <c r="C570" s="7" t="s">
        <v>507</v>
      </c>
      <c r="D570" s="7" t="s">
        <v>1094</v>
      </c>
      <c r="E570" s="7">
        <v>12002040065</v>
      </c>
      <c r="F570" s="20" t="s">
        <v>793</v>
      </c>
    </row>
    <row r="571" s="51" customFormat="1" customHeight="1" spans="1:6">
      <c r="A571" s="7">
        <v>568</v>
      </c>
      <c r="B571" s="7" t="s">
        <v>20</v>
      </c>
      <c r="C571" s="7" t="s">
        <v>515</v>
      </c>
      <c r="D571" s="7" t="s">
        <v>1095</v>
      </c>
      <c r="E571" s="74" t="s">
        <v>1096</v>
      </c>
      <c r="F571" s="20" t="s">
        <v>793</v>
      </c>
    </row>
    <row r="572" s="51" customFormat="1" customHeight="1" spans="1:6">
      <c r="A572" s="7">
        <v>569</v>
      </c>
      <c r="B572" s="7" t="s">
        <v>20</v>
      </c>
      <c r="C572" s="7" t="s">
        <v>148</v>
      </c>
      <c r="D572" s="7" t="s">
        <v>1097</v>
      </c>
      <c r="E572" s="7">
        <v>12102050002</v>
      </c>
      <c r="F572" s="20" t="s">
        <v>793</v>
      </c>
    </row>
    <row r="573" s="51" customFormat="1" customHeight="1" spans="1:6">
      <c r="A573" s="7">
        <v>570</v>
      </c>
      <c r="B573" s="7" t="s">
        <v>20</v>
      </c>
      <c r="C573" s="7" t="s">
        <v>520</v>
      </c>
      <c r="D573" s="7" t="s">
        <v>1098</v>
      </c>
      <c r="E573" s="74" t="s">
        <v>1099</v>
      </c>
      <c r="F573" s="20" t="s">
        <v>793</v>
      </c>
    </row>
    <row r="574" s="51" customFormat="1" customHeight="1" spans="1:6">
      <c r="A574" s="7">
        <v>571</v>
      </c>
      <c r="B574" s="7" t="s">
        <v>20</v>
      </c>
      <c r="C574" s="7" t="s">
        <v>152</v>
      </c>
      <c r="D574" s="7" t="s">
        <v>1100</v>
      </c>
      <c r="E574" s="7">
        <v>12002050032</v>
      </c>
      <c r="F574" s="20" t="s">
        <v>793</v>
      </c>
    </row>
    <row r="575" s="51" customFormat="1" customHeight="1" spans="1:6">
      <c r="A575" s="7">
        <v>572</v>
      </c>
      <c r="B575" s="7" t="s">
        <v>20</v>
      </c>
      <c r="C575" s="7" t="s">
        <v>518</v>
      </c>
      <c r="D575" s="7" t="s">
        <v>1101</v>
      </c>
      <c r="E575" s="7">
        <v>11902020042</v>
      </c>
      <c r="F575" s="20" t="s">
        <v>793</v>
      </c>
    </row>
    <row r="576" s="51" customFormat="1" customHeight="1" spans="1:6">
      <c r="A576" s="7">
        <v>573</v>
      </c>
      <c r="B576" s="7" t="s">
        <v>20</v>
      </c>
      <c r="C576" s="7" t="s">
        <v>148</v>
      </c>
      <c r="D576" s="7" t="s">
        <v>1102</v>
      </c>
      <c r="E576" s="7">
        <v>12102050019</v>
      </c>
      <c r="F576" s="20" t="s">
        <v>793</v>
      </c>
    </row>
    <row r="577" s="51" customFormat="1" customHeight="1" spans="1:6">
      <c r="A577" s="7">
        <v>574</v>
      </c>
      <c r="B577" s="7" t="s">
        <v>20</v>
      </c>
      <c r="C577" s="7" t="s">
        <v>520</v>
      </c>
      <c r="D577" s="7" t="s">
        <v>1103</v>
      </c>
      <c r="E577" s="74" t="s">
        <v>1104</v>
      </c>
      <c r="F577" s="20" t="s">
        <v>793</v>
      </c>
    </row>
    <row r="578" s="51" customFormat="1" customHeight="1" spans="1:6">
      <c r="A578" s="7">
        <v>575</v>
      </c>
      <c r="B578" s="7" t="s">
        <v>20</v>
      </c>
      <c r="C578" s="7" t="s">
        <v>513</v>
      </c>
      <c r="D578" s="7" t="s">
        <v>1105</v>
      </c>
      <c r="E578" s="7">
        <v>12002010067</v>
      </c>
      <c r="F578" s="20" t="s">
        <v>793</v>
      </c>
    </row>
    <row r="579" s="51" customFormat="1" customHeight="1" spans="1:6">
      <c r="A579" s="7">
        <v>576</v>
      </c>
      <c r="B579" s="7" t="s">
        <v>20</v>
      </c>
      <c r="C579" s="7" t="s">
        <v>146</v>
      </c>
      <c r="D579" s="7" t="s">
        <v>1106</v>
      </c>
      <c r="E579" s="7">
        <v>12002020089</v>
      </c>
      <c r="F579" s="20" t="s">
        <v>793</v>
      </c>
    </row>
    <row r="580" s="51" customFormat="1" customHeight="1" spans="1:6">
      <c r="A580" s="7">
        <v>577</v>
      </c>
      <c r="B580" s="7" t="s">
        <v>20</v>
      </c>
      <c r="C580" s="7" t="s">
        <v>568</v>
      </c>
      <c r="D580" s="7" t="s">
        <v>1107</v>
      </c>
      <c r="E580" s="7">
        <v>12102040025</v>
      </c>
      <c r="F580" s="20" t="s">
        <v>793</v>
      </c>
    </row>
    <row r="581" s="51" customFormat="1" customHeight="1" spans="1:6">
      <c r="A581" s="7">
        <v>578</v>
      </c>
      <c r="B581" s="7" t="s">
        <v>20</v>
      </c>
      <c r="C581" s="7" t="s">
        <v>564</v>
      </c>
      <c r="D581" s="7" t="s">
        <v>1108</v>
      </c>
      <c r="E581" s="74" t="s">
        <v>1109</v>
      </c>
      <c r="F581" s="20" t="s">
        <v>793</v>
      </c>
    </row>
    <row r="582" s="51" customFormat="1" customHeight="1" spans="1:6">
      <c r="A582" s="7">
        <v>579</v>
      </c>
      <c r="B582" s="7" t="s">
        <v>20</v>
      </c>
      <c r="C582" s="7" t="s">
        <v>152</v>
      </c>
      <c r="D582" s="7" t="s">
        <v>1110</v>
      </c>
      <c r="E582" s="7">
        <v>12002050026</v>
      </c>
      <c r="F582" s="20" t="s">
        <v>793</v>
      </c>
    </row>
    <row r="583" s="51" customFormat="1" customHeight="1" spans="1:6">
      <c r="A583" s="7">
        <v>580</v>
      </c>
      <c r="B583" s="7" t="s">
        <v>20</v>
      </c>
      <c r="C583" s="7" t="s">
        <v>555</v>
      </c>
      <c r="D583" s="7" t="s">
        <v>1111</v>
      </c>
      <c r="E583" s="7">
        <v>11902040059</v>
      </c>
      <c r="F583" s="20" t="s">
        <v>793</v>
      </c>
    </row>
    <row r="584" s="51" customFormat="1" customHeight="1" spans="1:6">
      <c r="A584" s="7">
        <v>581</v>
      </c>
      <c r="B584" s="7" t="s">
        <v>20</v>
      </c>
      <c r="C584" s="7" t="s">
        <v>1091</v>
      </c>
      <c r="D584" s="7" t="s">
        <v>1112</v>
      </c>
      <c r="E584" s="74" t="s">
        <v>1113</v>
      </c>
      <c r="F584" s="20" t="s">
        <v>793</v>
      </c>
    </row>
    <row r="585" s="51" customFormat="1" customHeight="1" spans="1:6">
      <c r="A585" s="7">
        <v>582</v>
      </c>
      <c r="B585" s="7" t="s">
        <v>20</v>
      </c>
      <c r="C585" s="7" t="s">
        <v>21</v>
      </c>
      <c r="D585" s="7" t="s">
        <v>1114</v>
      </c>
      <c r="E585" s="7">
        <v>11902020010</v>
      </c>
      <c r="F585" s="20" t="s">
        <v>793</v>
      </c>
    </row>
    <row r="586" s="51" customFormat="1" customHeight="1" spans="1:6">
      <c r="A586" s="7">
        <v>583</v>
      </c>
      <c r="B586" s="7" t="s">
        <v>20</v>
      </c>
      <c r="C586" s="7" t="s">
        <v>509</v>
      </c>
      <c r="D586" s="7" t="s">
        <v>1115</v>
      </c>
      <c r="E586" s="7">
        <v>12102010059</v>
      </c>
      <c r="F586" s="20" t="s">
        <v>793</v>
      </c>
    </row>
    <row r="587" s="51" customFormat="1" customHeight="1" spans="1:6">
      <c r="A587" s="7">
        <v>584</v>
      </c>
      <c r="B587" s="7" t="s">
        <v>20</v>
      </c>
      <c r="C587" s="7" t="s">
        <v>518</v>
      </c>
      <c r="D587" s="7" t="s">
        <v>1116</v>
      </c>
      <c r="E587" s="7">
        <v>11902020073</v>
      </c>
      <c r="F587" s="20" t="s">
        <v>793</v>
      </c>
    </row>
    <row r="588" s="51" customFormat="1" customHeight="1" spans="1:6">
      <c r="A588" s="7">
        <v>585</v>
      </c>
      <c r="B588" s="7" t="s">
        <v>20</v>
      </c>
      <c r="C588" s="7" t="s">
        <v>156</v>
      </c>
      <c r="D588" s="7" t="s">
        <v>1117</v>
      </c>
      <c r="E588" s="7">
        <v>12102020007</v>
      </c>
      <c r="F588" s="20" t="s">
        <v>793</v>
      </c>
    </row>
    <row r="589" s="51" customFormat="1" customHeight="1" spans="1:6">
      <c r="A589" s="7">
        <v>586</v>
      </c>
      <c r="B589" s="7" t="s">
        <v>20</v>
      </c>
      <c r="C589" s="7" t="s">
        <v>572</v>
      </c>
      <c r="D589" s="7" t="s">
        <v>1118</v>
      </c>
      <c r="E589" s="7">
        <v>12102030022</v>
      </c>
      <c r="F589" s="20" t="s">
        <v>793</v>
      </c>
    </row>
    <row r="590" s="51" customFormat="1" customHeight="1" spans="1:6">
      <c r="A590" s="7">
        <v>587</v>
      </c>
      <c r="B590" s="7" t="s">
        <v>20</v>
      </c>
      <c r="C590" s="7" t="s">
        <v>170</v>
      </c>
      <c r="D590" s="7" t="s">
        <v>1119</v>
      </c>
      <c r="E590" s="7" t="s">
        <v>1120</v>
      </c>
      <c r="F590" s="20" t="s">
        <v>793</v>
      </c>
    </row>
    <row r="591" s="51" customFormat="1" customHeight="1" spans="1:6">
      <c r="A591" s="7">
        <v>588</v>
      </c>
      <c r="B591" s="7" t="s">
        <v>20</v>
      </c>
      <c r="C591" s="7" t="s">
        <v>557</v>
      </c>
      <c r="D591" s="7" t="s">
        <v>1121</v>
      </c>
      <c r="E591" s="74" t="s">
        <v>1122</v>
      </c>
      <c r="F591" s="20" t="s">
        <v>793</v>
      </c>
    </row>
    <row r="592" s="51" customFormat="1" customHeight="1" spans="1:6">
      <c r="A592" s="7">
        <v>589</v>
      </c>
      <c r="B592" s="7" t="s">
        <v>20</v>
      </c>
      <c r="C592" s="7" t="s">
        <v>158</v>
      </c>
      <c r="D592" s="7" t="s">
        <v>1123</v>
      </c>
      <c r="E592" s="74" t="s">
        <v>1124</v>
      </c>
      <c r="F592" s="20" t="s">
        <v>793</v>
      </c>
    </row>
    <row r="593" s="51" customFormat="1" customHeight="1" spans="1:16376">
      <c r="A593" s="7">
        <v>589</v>
      </c>
      <c r="B593" s="7" t="s">
        <v>20</v>
      </c>
      <c r="C593" s="7" t="s">
        <v>146</v>
      </c>
      <c r="D593" s="7" t="s">
        <v>1125</v>
      </c>
      <c r="E593" s="7">
        <v>12002020072</v>
      </c>
      <c r="F593" s="7" t="s">
        <v>793</v>
      </c>
      <c r="G593" s="72"/>
      <c r="H593" s="72"/>
      <c r="I593" s="72"/>
      <c r="J593" s="72"/>
      <c r="K593" s="72"/>
      <c r="L593" s="72"/>
      <c r="M593" s="72"/>
      <c r="N593" s="72"/>
      <c r="O593" s="72"/>
      <c r="P593" s="72"/>
      <c r="Q593" s="72"/>
      <c r="R593" s="72"/>
      <c r="S593" s="72"/>
      <c r="T593" s="72"/>
      <c r="U593" s="72"/>
      <c r="V593" s="72"/>
      <c r="W593" s="72"/>
      <c r="X593" s="72"/>
      <c r="Y593" s="72"/>
      <c r="Z593" s="72"/>
      <c r="AA593" s="72"/>
      <c r="AB593" s="72"/>
      <c r="AC593" s="72"/>
      <c r="AD593" s="72"/>
      <c r="AE593" s="72"/>
      <c r="AF593" s="72"/>
      <c r="AG593" s="72"/>
      <c r="AH593" s="72"/>
      <c r="AI593" s="72"/>
      <c r="AJ593" s="72"/>
      <c r="AK593" s="72"/>
      <c r="AL593" s="7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c r="CT593" s="72"/>
      <c r="CU593" s="72"/>
      <c r="CV593" s="72"/>
      <c r="CW593" s="72"/>
      <c r="CX593" s="72"/>
      <c r="CY593" s="72"/>
      <c r="CZ593" s="72"/>
      <c r="DA593" s="72"/>
      <c r="DB593" s="72"/>
      <c r="DC593" s="72"/>
      <c r="DD593" s="72"/>
      <c r="DE593" s="72"/>
      <c r="DF593" s="72"/>
      <c r="DG593" s="72"/>
      <c r="DH593" s="72"/>
      <c r="DI593" s="72"/>
      <c r="DJ593" s="72"/>
      <c r="DK593" s="72"/>
      <c r="DL593" s="72"/>
      <c r="DM593" s="72"/>
      <c r="DN593" s="72"/>
      <c r="DO593" s="72"/>
      <c r="DP593" s="72"/>
      <c r="DQ593" s="72"/>
      <c r="DR593" s="72"/>
      <c r="DS593" s="72"/>
      <c r="DT593" s="72"/>
      <c r="DU593" s="72"/>
      <c r="DV593" s="72"/>
      <c r="DW593" s="72"/>
      <c r="DX593" s="72"/>
      <c r="DY593" s="72"/>
      <c r="DZ593" s="72"/>
      <c r="EA593" s="72"/>
      <c r="EB593" s="72"/>
      <c r="EC593" s="72"/>
      <c r="ED593" s="72"/>
      <c r="EE593" s="72"/>
      <c r="EF593" s="72"/>
      <c r="EG593" s="72"/>
      <c r="EH593" s="72"/>
      <c r="EI593" s="72"/>
      <c r="EJ593" s="72"/>
      <c r="EK593" s="72"/>
      <c r="EL593" s="72"/>
      <c r="EM593" s="72"/>
      <c r="EN593" s="72"/>
      <c r="EO593" s="72"/>
      <c r="EP593" s="72"/>
      <c r="EQ593" s="72"/>
      <c r="ER593" s="72"/>
      <c r="ES593" s="72"/>
      <c r="ET593" s="72"/>
      <c r="EU593" s="72"/>
      <c r="EV593" s="72"/>
      <c r="EW593" s="72"/>
      <c r="EX593" s="72"/>
      <c r="EY593" s="72"/>
      <c r="EZ593" s="72"/>
      <c r="FA593" s="72"/>
      <c r="FB593" s="72"/>
      <c r="FC593" s="72"/>
      <c r="FD593" s="72"/>
      <c r="FE593" s="72"/>
      <c r="FF593" s="72"/>
      <c r="FG593" s="72"/>
      <c r="FH593" s="72"/>
      <c r="FI593" s="72"/>
      <c r="FJ593" s="72"/>
      <c r="FK593" s="72"/>
      <c r="FL593" s="72"/>
      <c r="FM593" s="72"/>
      <c r="FN593" s="72"/>
      <c r="FO593" s="72"/>
      <c r="FP593" s="72"/>
      <c r="FQ593" s="72"/>
      <c r="FR593" s="72"/>
      <c r="FS593" s="72"/>
      <c r="FT593" s="72"/>
      <c r="FU593" s="72"/>
      <c r="FV593" s="72"/>
      <c r="FW593" s="72"/>
      <c r="FX593" s="72"/>
      <c r="FY593" s="72"/>
      <c r="FZ593" s="72"/>
      <c r="GA593" s="72"/>
      <c r="GB593" s="72"/>
      <c r="GC593" s="72"/>
      <c r="GD593" s="72"/>
      <c r="GE593" s="72"/>
      <c r="GF593" s="72"/>
      <c r="GG593" s="72"/>
      <c r="GH593" s="72"/>
      <c r="GI593" s="72"/>
      <c r="GJ593" s="72"/>
      <c r="GK593" s="72"/>
      <c r="GL593" s="72"/>
      <c r="GM593" s="72"/>
      <c r="GN593" s="72"/>
      <c r="GO593" s="72"/>
      <c r="GP593" s="72"/>
      <c r="GQ593" s="72"/>
      <c r="GR593" s="72"/>
      <c r="GS593" s="72"/>
      <c r="GT593" s="72"/>
      <c r="GU593" s="72"/>
      <c r="GV593" s="72"/>
      <c r="GW593" s="72"/>
      <c r="GX593" s="72"/>
      <c r="GY593" s="72"/>
      <c r="GZ593" s="72"/>
      <c r="HA593" s="72"/>
      <c r="HB593" s="72"/>
      <c r="HC593" s="72"/>
      <c r="HD593" s="72"/>
      <c r="HE593" s="72"/>
      <c r="HF593" s="72"/>
      <c r="HG593" s="72"/>
      <c r="HH593" s="72"/>
      <c r="HI593" s="72"/>
      <c r="HJ593" s="72"/>
      <c r="HK593" s="72"/>
      <c r="HL593" s="72"/>
      <c r="HM593" s="72"/>
      <c r="HN593" s="72"/>
      <c r="HO593" s="72"/>
      <c r="HP593" s="72"/>
      <c r="HQ593" s="72"/>
      <c r="HR593" s="72"/>
      <c r="HS593" s="72"/>
      <c r="HT593" s="72"/>
      <c r="HU593" s="72"/>
      <c r="HV593" s="72"/>
      <c r="HW593" s="72"/>
      <c r="HX593" s="72"/>
      <c r="HY593" s="72"/>
      <c r="HZ593" s="72"/>
      <c r="IA593" s="72"/>
      <c r="IB593" s="72"/>
      <c r="IC593" s="72"/>
      <c r="ID593" s="72"/>
      <c r="IE593" s="72"/>
      <c r="IF593" s="72"/>
      <c r="IG593" s="72"/>
      <c r="IH593" s="72"/>
      <c r="II593" s="72"/>
      <c r="IJ593" s="72"/>
      <c r="IK593" s="72"/>
      <c r="IL593" s="72"/>
      <c r="IM593" s="72"/>
      <c r="IN593" s="72"/>
      <c r="IO593" s="72"/>
      <c r="IP593" s="72"/>
      <c r="IQ593" s="72"/>
      <c r="IR593" s="72"/>
      <c r="IS593" s="72"/>
      <c r="IT593" s="72"/>
      <c r="IU593" s="72"/>
      <c r="IV593" s="72"/>
      <c r="IW593" s="72"/>
      <c r="IX593" s="72"/>
      <c r="IY593" s="72"/>
      <c r="IZ593" s="72"/>
      <c r="JA593" s="72"/>
      <c r="JB593" s="72"/>
      <c r="JC593" s="72"/>
      <c r="JD593" s="72"/>
      <c r="JE593" s="72"/>
      <c r="JF593" s="72"/>
      <c r="JG593" s="72"/>
      <c r="JH593" s="72"/>
      <c r="JI593" s="72"/>
      <c r="JJ593" s="72"/>
      <c r="JK593" s="72"/>
      <c r="JL593" s="72"/>
      <c r="JM593" s="72"/>
      <c r="JN593" s="72"/>
      <c r="JO593" s="72"/>
      <c r="JP593" s="72"/>
      <c r="JQ593" s="72"/>
      <c r="JR593" s="72"/>
      <c r="JS593" s="72"/>
      <c r="JT593" s="72"/>
      <c r="JU593" s="72"/>
      <c r="JV593" s="72"/>
      <c r="JW593" s="72"/>
      <c r="JX593" s="72"/>
      <c r="JY593" s="72"/>
      <c r="JZ593" s="72"/>
      <c r="KA593" s="72"/>
      <c r="KB593" s="72"/>
      <c r="KC593" s="72"/>
      <c r="KD593" s="72"/>
      <c r="KE593" s="72"/>
      <c r="KF593" s="72"/>
      <c r="KG593" s="72"/>
      <c r="KH593" s="72"/>
      <c r="KI593" s="72"/>
      <c r="KJ593" s="72"/>
      <c r="KK593" s="72"/>
      <c r="KL593" s="72"/>
      <c r="KM593" s="72"/>
      <c r="KN593" s="72"/>
      <c r="KO593" s="72"/>
      <c r="KP593" s="72"/>
      <c r="KQ593" s="72"/>
      <c r="KR593" s="72"/>
      <c r="KS593" s="72"/>
      <c r="KT593" s="72"/>
      <c r="KU593" s="72"/>
      <c r="KV593" s="72"/>
      <c r="KW593" s="72"/>
      <c r="KX593" s="72"/>
      <c r="KY593" s="72"/>
      <c r="KZ593" s="72"/>
      <c r="LA593" s="72"/>
      <c r="LB593" s="72"/>
      <c r="LC593" s="72"/>
      <c r="LD593" s="72"/>
      <c r="LE593" s="72"/>
      <c r="LF593" s="72"/>
      <c r="LG593" s="72"/>
      <c r="LH593" s="72"/>
      <c r="LI593" s="72"/>
      <c r="LJ593" s="72"/>
      <c r="LK593" s="72"/>
      <c r="LL593" s="72"/>
      <c r="LM593" s="72"/>
      <c r="LN593" s="72"/>
      <c r="LO593" s="72"/>
      <c r="LP593" s="72"/>
      <c r="LQ593" s="72"/>
      <c r="LR593" s="72"/>
      <c r="LS593" s="72"/>
      <c r="LT593" s="72"/>
      <c r="LU593" s="72"/>
      <c r="LV593" s="72"/>
      <c r="LW593" s="72"/>
      <c r="LX593" s="72"/>
      <c r="LY593" s="72"/>
      <c r="LZ593" s="72"/>
      <c r="MA593" s="72"/>
      <c r="MB593" s="72"/>
      <c r="MC593" s="72"/>
      <c r="MD593" s="72"/>
      <c r="ME593" s="72"/>
      <c r="MF593" s="72"/>
      <c r="MG593" s="72"/>
      <c r="MH593" s="72"/>
      <c r="MI593" s="72"/>
      <c r="MJ593" s="72"/>
      <c r="MK593" s="72"/>
      <c r="ML593" s="72"/>
      <c r="MM593" s="72"/>
      <c r="MN593" s="72"/>
      <c r="MO593" s="72"/>
      <c r="MP593" s="72"/>
      <c r="MQ593" s="72"/>
      <c r="MR593" s="72"/>
      <c r="MS593" s="72"/>
      <c r="MT593" s="72"/>
      <c r="MU593" s="72"/>
      <c r="MV593" s="72"/>
      <c r="MW593" s="72"/>
      <c r="MX593" s="72"/>
      <c r="MY593" s="72"/>
      <c r="MZ593" s="72"/>
      <c r="NA593" s="72"/>
      <c r="NB593" s="72"/>
      <c r="NC593" s="72"/>
      <c r="ND593" s="72"/>
      <c r="NE593" s="72"/>
      <c r="NF593" s="72"/>
      <c r="NG593" s="72"/>
      <c r="NH593" s="72"/>
      <c r="NI593" s="72"/>
      <c r="NJ593" s="72"/>
      <c r="NK593" s="72"/>
      <c r="NL593" s="72"/>
      <c r="NM593" s="72"/>
      <c r="NN593" s="72"/>
      <c r="NO593" s="72"/>
      <c r="NP593" s="72"/>
      <c r="NQ593" s="72"/>
      <c r="NR593" s="72"/>
      <c r="NS593" s="72"/>
      <c r="NT593" s="72"/>
      <c r="NU593" s="72"/>
      <c r="NV593" s="72"/>
      <c r="NW593" s="72"/>
      <c r="NX593" s="72"/>
      <c r="NY593" s="72"/>
      <c r="NZ593" s="72"/>
      <c r="OA593" s="72"/>
      <c r="OB593" s="72"/>
      <c r="OC593" s="72"/>
      <c r="OD593" s="72"/>
      <c r="OE593" s="72"/>
      <c r="OF593" s="72"/>
      <c r="OG593" s="72"/>
      <c r="OH593" s="72"/>
      <c r="OI593" s="72"/>
      <c r="OJ593" s="72"/>
      <c r="OK593" s="72"/>
      <c r="OL593" s="72"/>
      <c r="OM593" s="72"/>
      <c r="ON593" s="72"/>
      <c r="OO593" s="72"/>
      <c r="OP593" s="72"/>
      <c r="OQ593" s="72"/>
      <c r="OR593" s="72"/>
      <c r="OS593" s="72"/>
      <c r="OT593" s="72"/>
      <c r="OU593" s="72"/>
      <c r="OV593" s="72"/>
      <c r="OW593" s="72"/>
      <c r="OX593" s="72"/>
      <c r="OY593" s="72"/>
      <c r="OZ593" s="72"/>
      <c r="PA593" s="72"/>
      <c r="PB593" s="72"/>
      <c r="PC593" s="72"/>
      <c r="PD593" s="72"/>
      <c r="PE593" s="72"/>
      <c r="PF593" s="72"/>
      <c r="PG593" s="72"/>
      <c r="PH593" s="72"/>
      <c r="PI593" s="72"/>
      <c r="PJ593" s="72"/>
      <c r="PK593" s="72"/>
      <c r="PL593" s="72"/>
      <c r="PM593" s="72"/>
      <c r="PN593" s="72"/>
      <c r="PO593" s="72"/>
      <c r="PP593" s="72"/>
      <c r="PQ593" s="72"/>
      <c r="PR593" s="72"/>
      <c r="PS593" s="72"/>
      <c r="PT593" s="72"/>
      <c r="PU593" s="72"/>
      <c r="PV593" s="72"/>
      <c r="PW593" s="72"/>
      <c r="PX593" s="72"/>
      <c r="PY593" s="72"/>
      <c r="PZ593" s="72"/>
      <c r="QA593" s="72"/>
      <c r="QB593" s="72"/>
      <c r="QC593" s="72"/>
      <c r="QD593" s="72"/>
      <c r="QE593" s="72"/>
      <c r="QF593" s="72"/>
      <c r="QG593" s="72"/>
      <c r="QH593" s="72"/>
      <c r="QI593" s="72"/>
      <c r="QJ593" s="72"/>
      <c r="QK593" s="72"/>
      <c r="QL593" s="72"/>
      <c r="QM593" s="72"/>
      <c r="QN593" s="72"/>
      <c r="QO593" s="72"/>
      <c r="QP593" s="72"/>
      <c r="QQ593" s="72"/>
      <c r="QR593" s="72"/>
      <c r="QS593" s="72"/>
      <c r="QT593" s="72"/>
      <c r="QU593" s="72"/>
      <c r="QV593" s="72"/>
      <c r="QW593" s="72"/>
      <c r="QX593" s="72"/>
      <c r="QY593" s="72"/>
      <c r="QZ593" s="72"/>
      <c r="RA593" s="72"/>
      <c r="RB593" s="72"/>
      <c r="RC593" s="72"/>
      <c r="RD593" s="72"/>
      <c r="RE593" s="72"/>
      <c r="RF593" s="72"/>
      <c r="RG593" s="72"/>
      <c r="RH593" s="72"/>
      <c r="RI593" s="72"/>
      <c r="RJ593" s="72"/>
      <c r="RK593" s="72"/>
      <c r="RL593" s="72"/>
      <c r="RM593" s="72"/>
      <c r="RN593" s="72"/>
      <c r="RO593" s="72"/>
      <c r="RP593" s="72"/>
      <c r="RQ593" s="72"/>
      <c r="RR593" s="72"/>
      <c r="RS593" s="72"/>
      <c r="RT593" s="72"/>
      <c r="RU593" s="72"/>
      <c r="RV593" s="72"/>
      <c r="RW593" s="72"/>
      <c r="RX593" s="72"/>
      <c r="RY593" s="72"/>
      <c r="RZ593" s="72"/>
      <c r="SA593" s="72"/>
      <c r="SB593" s="72"/>
      <c r="SC593" s="72"/>
      <c r="SD593" s="72"/>
      <c r="SE593" s="72"/>
      <c r="SF593" s="72"/>
      <c r="SG593" s="72"/>
      <c r="SH593" s="72"/>
      <c r="SI593" s="72"/>
      <c r="SJ593" s="72"/>
      <c r="SK593" s="72"/>
      <c r="SL593" s="72"/>
      <c r="SM593" s="72"/>
      <c r="SN593" s="72"/>
      <c r="SO593" s="72"/>
      <c r="SP593" s="72"/>
      <c r="SQ593" s="72"/>
      <c r="SR593" s="72"/>
      <c r="SS593" s="72"/>
      <c r="ST593" s="72"/>
      <c r="SU593" s="72"/>
      <c r="SV593" s="72"/>
      <c r="SW593" s="72"/>
      <c r="SX593" s="72"/>
      <c r="SY593" s="72"/>
      <c r="SZ593" s="72"/>
      <c r="TA593" s="72"/>
      <c r="TB593" s="72"/>
      <c r="TC593" s="72"/>
      <c r="TD593" s="72"/>
      <c r="TE593" s="72"/>
      <c r="TF593" s="72"/>
      <c r="TG593" s="72"/>
      <c r="TH593" s="72"/>
      <c r="TI593" s="72"/>
      <c r="TJ593" s="72"/>
      <c r="TK593" s="72"/>
      <c r="TL593" s="72"/>
      <c r="TM593" s="72"/>
      <c r="TN593" s="72"/>
      <c r="TO593" s="72"/>
      <c r="TP593" s="72"/>
      <c r="TQ593" s="72"/>
      <c r="TR593" s="72"/>
      <c r="TS593" s="72"/>
      <c r="TT593" s="72"/>
      <c r="TU593" s="72"/>
      <c r="TV593" s="72"/>
      <c r="TW593" s="72"/>
      <c r="TX593" s="72"/>
      <c r="TY593" s="72"/>
      <c r="TZ593" s="72"/>
      <c r="UA593" s="72"/>
      <c r="UB593" s="72"/>
      <c r="UC593" s="72"/>
      <c r="UD593" s="72"/>
      <c r="UE593" s="72"/>
      <c r="UF593" s="72"/>
      <c r="UG593" s="72"/>
      <c r="UH593" s="72"/>
      <c r="UI593" s="72"/>
      <c r="UJ593" s="72"/>
      <c r="UK593" s="72"/>
      <c r="UL593" s="72"/>
      <c r="UM593" s="72"/>
      <c r="UN593" s="72"/>
      <c r="UO593" s="72"/>
      <c r="UP593" s="72"/>
      <c r="UQ593" s="72"/>
      <c r="UR593" s="72"/>
      <c r="US593" s="72"/>
      <c r="UT593" s="72"/>
      <c r="UU593" s="72"/>
      <c r="UV593" s="72"/>
      <c r="UW593" s="72"/>
      <c r="UX593" s="72"/>
      <c r="UY593" s="72"/>
      <c r="UZ593" s="72"/>
      <c r="VA593" s="72"/>
      <c r="VB593" s="72"/>
      <c r="VC593" s="72"/>
      <c r="VD593" s="72"/>
      <c r="VE593" s="72"/>
      <c r="VF593" s="72"/>
      <c r="VG593" s="72"/>
      <c r="VH593" s="72"/>
      <c r="VI593" s="72"/>
      <c r="VJ593" s="72"/>
      <c r="VK593" s="72"/>
      <c r="VL593" s="72"/>
      <c r="VM593" s="72"/>
      <c r="VN593" s="72"/>
      <c r="VO593" s="72"/>
      <c r="VP593" s="72"/>
      <c r="VQ593" s="72"/>
      <c r="VR593" s="72"/>
      <c r="VS593" s="72"/>
      <c r="VT593" s="72"/>
      <c r="VU593" s="72"/>
      <c r="VV593" s="72"/>
      <c r="VW593" s="72"/>
      <c r="VX593" s="72"/>
      <c r="VY593" s="72"/>
      <c r="VZ593" s="72"/>
      <c r="WA593" s="72"/>
      <c r="WB593" s="72"/>
      <c r="WC593" s="72"/>
      <c r="WD593" s="72"/>
      <c r="WE593" s="72"/>
      <c r="WF593" s="72"/>
      <c r="WG593" s="72"/>
      <c r="WH593" s="72"/>
      <c r="WI593" s="72"/>
      <c r="WJ593" s="72"/>
      <c r="WK593" s="72"/>
      <c r="WL593" s="72"/>
      <c r="WM593" s="72"/>
      <c r="WN593" s="72"/>
      <c r="WO593" s="72"/>
      <c r="WP593" s="72"/>
      <c r="WQ593" s="72"/>
      <c r="WR593" s="72"/>
      <c r="WS593" s="72"/>
      <c r="WT593" s="72"/>
      <c r="WU593" s="72"/>
      <c r="WV593" s="72"/>
      <c r="WW593" s="72"/>
      <c r="WX593" s="72"/>
      <c r="WY593" s="72"/>
      <c r="WZ593" s="72"/>
      <c r="XA593" s="72"/>
      <c r="XB593" s="72"/>
      <c r="XC593" s="72"/>
      <c r="XD593" s="72"/>
      <c r="XE593" s="72"/>
      <c r="XF593" s="72"/>
      <c r="XG593" s="72"/>
      <c r="XH593" s="72"/>
      <c r="XI593" s="72"/>
      <c r="XJ593" s="72"/>
      <c r="XK593" s="72"/>
      <c r="XL593" s="72"/>
      <c r="XM593" s="72"/>
      <c r="XN593" s="72"/>
      <c r="XO593" s="72"/>
      <c r="XP593" s="72"/>
      <c r="XQ593" s="72"/>
      <c r="XR593" s="72"/>
      <c r="XS593" s="72"/>
      <c r="XT593" s="72"/>
      <c r="XU593" s="72"/>
      <c r="XV593" s="72"/>
      <c r="XW593" s="72"/>
      <c r="XX593" s="72"/>
      <c r="XY593" s="72"/>
      <c r="XZ593" s="72"/>
      <c r="YA593" s="72"/>
      <c r="YB593" s="72"/>
      <c r="YC593" s="72"/>
      <c r="YD593" s="72"/>
      <c r="YE593" s="72"/>
      <c r="YF593" s="72"/>
      <c r="YG593" s="72"/>
      <c r="YH593" s="72"/>
      <c r="YI593" s="72"/>
      <c r="YJ593" s="72"/>
      <c r="YK593" s="72"/>
      <c r="YL593" s="72"/>
      <c r="YM593" s="72"/>
      <c r="YN593" s="72"/>
      <c r="YO593" s="72"/>
      <c r="YP593" s="72"/>
      <c r="YQ593" s="72"/>
      <c r="YR593" s="72"/>
      <c r="YS593" s="72"/>
      <c r="YT593" s="72"/>
      <c r="YU593" s="72"/>
      <c r="YV593" s="72"/>
      <c r="YW593" s="72"/>
      <c r="YX593" s="72"/>
      <c r="YY593" s="72"/>
      <c r="YZ593" s="72"/>
      <c r="ZA593" s="72"/>
      <c r="ZB593" s="72"/>
      <c r="ZC593" s="72"/>
      <c r="ZD593" s="72"/>
      <c r="ZE593" s="72"/>
      <c r="ZF593" s="72"/>
      <c r="ZG593" s="72"/>
      <c r="ZH593" s="72"/>
      <c r="ZI593" s="72"/>
      <c r="ZJ593" s="72"/>
      <c r="ZK593" s="72"/>
      <c r="ZL593" s="72"/>
      <c r="ZM593" s="72"/>
      <c r="ZN593" s="72"/>
      <c r="ZO593" s="72"/>
      <c r="ZP593" s="72"/>
      <c r="ZQ593" s="72"/>
      <c r="ZR593" s="72"/>
      <c r="ZS593" s="72"/>
      <c r="ZT593" s="72"/>
      <c r="ZU593" s="72"/>
      <c r="ZV593" s="72"/>
      <c r="ZW593" s="72"/>
      <c r="ZX593" s="72"/>
      <c r="ZY593" s="72"/>
      <c r="ZZ593" s="72"/>
      <c r="AAA593" s="72"/>
      <c r="AAB593" s="72"/>
      <c r="AAC593" s="72"/>
      <c r="AAD593" s="72"/>
      <c r="AAE593" s="72"/>
      <c r="AAF593" s="72"/>
      <c r="AAG593" s="72"/>
      <c r="AAH593" s="72"/>
      <c r="AAI593" s="72"/>
      <c r="AAJ593" s="72"/>
      <c r="AAK593" s="72"/>
      <c r="AAL593" s="72"/>
      <c r="AAM593" s="72"/>
      <c r="AAN593" s="72"/>
      <c r="AAO593" s="72"/>
      <c r="AAP593" s="72"/>
      <c r="AAQ593" s="72"/>
      <c r="AAR593" s="72"/>
      <c r="AAS593" s="72"/>
      <c r="AAT593" s="72"/>
      <c r="AAU593" s="72"/>
      <c r="AAV593" s="72"/>
      <c r="AAW593" s="72"/>
      <c r="AAX593" s="72"/>
      <c r="AAY593" s="72"/>
      <c r="AAZ593" s="72"/>
      <c r="ABA593" s="72"/>
      <c r="ABB593" s="72"/>
      <c r="ABC593" s="72"/>
      <c r="ABD593" s="72"/>
      <c r="ABE593" s="72"/>
      <c r="ABF593" s="72"/>
      <c r="ABG593" s="72"/>
      <c r="ABH593" s="72"/>
      <c r="ABI593" s="72"/>
      <c r="ABJ593" s="72"/>
      <c r="ABK593" s="72"/>
      <c r="ABL593" s="72"/>
      <c r="ABM593" s="72"/>
      <c r="ABN593" s="72"/>
      <c r="ABO593" s="72"/>
      <c r="ABP593" s="72"/>
      <c r="ABQ593" s="72"/>
      <c r="ABR593" s="72"/>
      <c r="ABS593" s="72"/>
      <c r="ABT593" s="72"/>
      <c r="ABU593" s="72"/>
      <c r="ABV593" s="72"/>
      <c r="ABW593" s="72"/>
      <c r="ABX593" s="72"/>
      <c r="ABY593" s="72"/>
      <c r="ABZ593" s="72"/>
      <c r="ACA593" s="72"/>
      <c r="ACB593" s="72"/>
      <c r="ACC593" s="72"/>
      <c r="ACD593" s="72"/>
      <c r="ACE593" s="72"/>
      <c r="ACF593" s="72"/>
      <c r="ACG593" s="72"/>
      <c r="ACH593" s="72"/>
      <c r="ACI593" s="72"/>
      <c r="ACJ593" s="72"/>
      <c r="ACK593" s="72"/>
      <c r="ACL593" s="72"/>
      <c r="ACM593" s="72"/>
      <c r="ACN593" s="72"/>
      <c r="ACO593" s="72"/>
      <c r="ACP593" s="72"/>
      <c r="ACQ593" s="72"/>
      <c r="ACR593" s="72"/>
      <c r="ACS593" s="72"/>
      <c r="ACT593" s="72"/>
      <c r="ACU593" s="72"/>
      <c r="ACV593" s="72"/>
      <c r="ACW593" s="72"/>
      <c r="ACX593" s="72"/>
      <c r="ACY593" s="72"/>
      <c r="ACZ593" s="72"/>
      <c r="ADA593" s="72"/>
      <c r="ADB593" s="72"/>
      <c r="ADC593" s="72"/>
      <c r="ADD593" s="72"/>
      <c r="ADE593" s="72"/>
      <c r="ADF593" s="72"/>
      <c r="ADG593" s="72"/>
      <c r="ADH593" s="72"/>
      <c r="ADI593" s="72"/>
      <c r="ADJ593" s="72"/>
      <c r="ADK593" s="72"/>
      <c r="ADL593" s="72"/>
      <c r="ADM593" s="72"/>
      <c r="ADN593" s="72"/>
      <c r="ADO593" s="72"/>
      <c r="ADP593" s="72"/>
      <c r="ADQ593" s="72"/>
      <c r="ADR593" s="72"/>
      <c r="ADS593" s="72"/>
      <c r="ADT593" s="72"/>
      <c r="ADU593" s="72"/>
      <c r="ADV593" s="72"/>
      <c r="ADW593" s="72"/>
      <c r="ADX593" s="72"/>
      <c r="ADY593" s="72"/>
      <c r="ADZ593" s="72"/>
      <c r="AEA593" s="72"/>
      <c r="AEB593" s="72"/>
      <c r="AEC593" s="72"/>
      <c r="AED593" s="72"/>
      <c r="AEE593" s="72"/>
      <c r="AEF593" s="72"/>
      <c r="AEG593" s="72"/>
      <c r="AEH593" s="72"/>
      <c r="AEI593" s="72"/>
      <c r="AEJ593" s="72"/>
      <c r="AEK593" s="72"/>
      <c r="AEL593" s="72"/>
      <c r="AEM593" s="72"/>
      <c r="AEN593" s="72"/>
      <c r="AEO593" s="72"/>
      <c r="AEP593" s="72"/>
      <c r="AEQ593" s="72"/>
      <c r="AER593" s="72"/>
      <c r="AES593" s="72"/>
      <c r="AET593" s="72"/>
      <c r="AEU593" s="72"/>
      <c r="AEV593" s="72"/>
      <c r="AEW593" s="72"/>
      <c r="AEX593" s="72"/>
      <c r="AEY593" s="72"/>
      <c r="AEZ593" s="72"/>
      <c r="AFA593" s="72"/>
      <c r="AFB593" s="72"/>
      <c r="AFC593" s="72"/>
      <c r="AFD593" s="72"/>
      <c r="AFE593" s="72"/>
      <c r="AFF593" s="72"/>
      <c r="AFG593" s="72"/>
      <c r="AFH593" s="72"/>
      <c r="AFI593" s="72"/>
      <c r="AFJ593" s="72"/>
      <c r="AFK593" s="72"/>
      <c r="AFL593" s="72"/>
      <c r="AFM593" s="72"/>
      <c r="AFN593" s="72"/>
      <c r="AFO593" s="72"/>
      <c r="AFP593" s="72"/>
      <c r="AFQ593" s="72"/>
      <c r="AFR593" s="72"/>
      <c r="AFS593" s="72"/>
      <c r="AFT593" s="72"/>
      <c r="AFU593" s="72"/>
      <c r="AFV593" s="72"/>
      <c r="AFW593" s="72"/>
      <c r="AFX593" s="72"/>
      <c r="AFY593" s="72"/>
      <c r="AFZ593" s="72"/>
      <c r="AGA593" s="72"/>
      <c r="AGB593" s="72"/>
      <c r="AGC593" s="72"/>
      <c r="AGD593" s="72"/>
      <c r="AGE593" s="72"/>
      <c r="AGF593" s="72"/>
      <c r="AGG593" s="72"/>
      <c r="AGH593" s="72"/>
      <c r="AGI593" s="72"/>
      <c r="AGJ593" s="72"/>
      <c r="AGK593" s="72"/>
      <c r="AGL593" s="72"/>
      <c r="AGM593" s="72"/>
      <c r="AGN593" s="72"/>
      <c r="AGO593" s="72"/>
      <c r="AGP593" s="72"/>
      <c r="AGQ593" s="72"/>
      <c r="AGR593" s="72"/>
      <c r="AGS593" s="72"/>
      <c r="AGT593" s="72"/>
      <c r="AGU593" s="72"/>
      <c r="AGV593" s="72"/>
      <c r="AGW593" s="72"/>
      <c r="AGX593" s="72"/>
      <c r="AGY593" s="72"/>
      <c r="AGZ593" s="72"/>
      <c r="AHA593" s="72"/>
      <c r="AHB593" s="72"/>
      <c r="AHC593" s="72"/>
      <c r="AHD593" s="72"/>
      <c r="AHE593" s="72"/>
      <c r="AHF593" s="72"/>
      <c r="AHG593" s="72"/>
      <c r="AHH593" s="72"/>
      <c r="AHI593" s="72"/>
      <c r="AHJ593" s="72"/>
      <c r="AHK593" s="72"/>
      <c r="AHL593" s="72"/>
      <c r="AHM593" s="72"/>
      <c r="AHN593" s="72"/>
      <c r="AHO593" s="72"/>
      <c r="AHP593" s="72"/>
      <c r="AHQ593" s="72"/>
      <c r="AHR593" s="72"/>
      <c r="AHS593" s="72"/>
      <c r="AHT593" s="72"/>
      <c r="AHU593" s="72"/>
      <c r="AHV593" s="72"/>
      <c r="AHW593" s="72"/>
      <c r="AHX593" s="72"/>
      <c r="AHY593" s="72"/>
      <c r="AHZ593" s="72"/>
      <c r="AIA593" s="72"/>
      <c r="AIB593" s="72"/>
      <c r="AIC593" s="72"/>
      <c r="AID593" s="72"/>
      <c r="AIE593" s="72"/>
      <c r="AIF593" s="72"/>
      <c r="AIG593" s="72"/>
      <c r="AIH593" s="72"/>
      <c r="AII593" s="72"/>
      <c r="AIJ593" s="72"/>
      <c r="AIK593" s="72"/>
      <c r="AIL593" s="72"/>
      <c r="AIM593" s="72"/>
      <c r="AIN593" s="72"/>
      <c r="AIO593" s="72"/>
      <c r="AIP593" s="72"/>
      <c r="AIQ593" s="72"/>
      <c r="AIR593" s="72"/>
      <c r="AIS593" s="72"/>
      <c r="AIT593" s="72"/>
      <c r="AIU593" s="72"/>
      <c r="AIV593" s="72"/>
      <c r="AIW593" s="72"/>
      <c r="AIX593" s="72"/>
      <c r="AIY593" s="72"/>
      <c r="AIZ593" s="72"/>
      <c r="AJA593" s="72"/>
      <c r="AJB593" s="72"/>
      <c r="AJC593" s="72"/>
      <c r="AJD593" s="72"/>
      <c r="AJE593" s="72"/>
      <c r="AJF593" s="72"/>
      <c r="AJG593" s="72"/>
      <c r="AJH593" s="72"/>
      <c r="AJI593" s="72"/>
      <c r="AJJ593" s="72"/>
      <c r="AJK593" s="72"/>
      <c r="AJL593" s="72"/>
      <c r="AJM593" s="72"/>
      <c r="AJN593" s="72"/>
      <c r="AJO593" s="72"/>
      <c r="AJP593" s="72"/>
      <c r="AJQ593" s="72"/>
      <c r="AJR593" s="72"/>
      <c r="AJS593" s="72"/>
      <c r="AJT593" s="72"/>
      <c r="AJU593" s="72"/>
      <c r="AJV593" s="72"/>
      <c r="AJW593" s="72"/>
      <c r="AJX593" s="72"/>
      <c r="AJY593" s="72"/>
      <c r="AJZ593" s="72"/>
      <c r="AKA593" s="72"/>
      <c r="AKB593" s="72"/>
      <c r="AKC593" s="72"/>
      <c r="AKD593" s="72"/>
      <c r="AKE593" s="72"/>
      <c r="AKF593" s="72"/>
      <c r="AKG593" s="72"/>
      <c r="AKH593" s="72"/>
      <c r="AKI593" s="72"/>
      <c r="AKJ593" s="72"/>
      <c r="AKK593" s="72"/>
      <c r="AKL593" s="72"/>
      <c r="AKM593" s="72"/>
      <c r="AKN593" s="72"/>
      <c r="AKO593" s="72"/>
      <c r="AKP593" s="72"/>
      <c r="AKQ593" s="72"/>
      <c r="AKR593" s="72"/>
      <c r="AKS593" s="72"/>
      <c r="AKT593" s="72"/>
      <c r="AKU593" s="72"/>
      <c r="AKV593" s="72"/>
      <c r="AKW593" s="72"/>
      <c r="AKX593" s="72"/>
      <c r="AKY593" s="72"/>
      <c r="AKZ593" s="72"/>
      <c r="ALA593" s="72"/>
      <c r="ALB593" s="72"/>
      <c r="ALC593" s="72"/>
      <c r="ALD593" s="72"/>
      <c r="ALE593" s="72"/>
      <c r="ALF593" s="72"/>
      <c r="ALG593" s="72"/>
      <c r="ALH593" s="72"/>
      <c r="ALI593" s="72"/>
      <c r="ALJ593" s="72"/>
      <c r="ALK593" s="72"/>
      <c r="ALL593" s="72"/>
      <c r="ALM593" s="72"/>
      <c r="ALN593" s="72"/>
      <c r="ALO593" s="72"/>
      <c r="ALP593" s="72"/>
      <c r="ALQ593" s="72"/>
      <c r="ALR593" s="72"/>
      <c r="ALS593" s="72"/>
      <c r="ALT593" s="72"/>
      <c r="ALU593" s="72"/>
      <c r="ALV593" s="72"/>
      <c r="ALW593" s="72"/>
      <c r="ALX593" s="72"/>
      <c r="ALY593" s="72"/>
      <c r="ALZ593" s="72"/>
      <c r="AMA593" s="72"/>
      <c r="AMB593" s="72"/>
      <c r="AMC593" s="72"/>
      <c r="AMD593" s="72"/>
      <c r="AME593" s="72"/>
      <c r="AMF593" s="72"/>
      <c r="AMG593" s="72"/>
      <c r="AMH593" s="72"/>
      <c r="AMI593" s="72"/>
      <c r="AMJ593" s="72"/>
      <c r="AMK593" s="72"/>
      <c r="AML593" s="72"/>
      <c r="AMM593" s="72"/>
      <c r="AMN593" s="72"/>
      <c r="AMO593" s="72"/>
      <c r="AMP593" s="72"/>
      <c r="AMQ593" s="72"/>
      <c r="AMR593" s="72"/>
      <c r="AMS593" s="72"/>
      <c r="AMT593" s="72"/>
      <c r="AMU593" s="72"/>
      <c r="AMV593" s="72"/>
      <c r="AMW593" s="72"/>
      <c r="AMX593" s="72"/>
      <c r="AMY593" s="72"/>
      <c r="AMZ593" s="72"/>
      <c r="ANA593" s="72"/>
      <c r="ANB593" s="72"/>
      <c r="ANC593" s="72"/>
      <c r="AND593" s="72"/>
      <c r="ANE593" s="72"/>
      <c r="ANF593" s="72"/>
      <c r="ANG593" s="72"/>
      <c r="ANH593" s="72"/>
      <c r="ANI593" s="72"/>
      <c r="ANJ593" s="72"/>
      <c r="ANK593" s="72"/>
      <c r="ANL593" s="72"/>
      <c r="ANM593" s="72"/>
      <c r="ANN593" s="72"/>
      <c r="ANO593" s="72"/>
      <c r="ANP593" s="72"/>
      <c r="ANQ593" s="72"/>
      <c r="ANR593" s="72"/>
      <c r="ANS593" s="72"/>
      <c r="ANT593" s="72"/>
      <c r="ANU593" s="72"/>
      <c r="ANV593" s="72"/>
      <c r="ANW593" s="72"/>
      <c r="ANX593" s="72"/>
      <c r="ANY593" s="72"/>
      <c r="ANZ593" s="72"/>
      <c r="AOA593" s="72"/>
      <c r="AOB593" s="72"/>
      <c r="AOC593" s="72"/>
      <c r="AOD593" s="72"/>
      <c r="AOE593" s="72"/>
      <c r="AOF593" s="72"/>
      <c r="AOG593" s="72"/>
      <c r="AOH593" s="72"/>
      <c r="AOI593" s="72"/>
      <c r="AOJ593" s="72"/>
      <c r="AOK593" s="72"/>
      <c r="AOL593" s="72"/>
      <c r="AOM593" s="72"/>
      <c r="AON593" s="72"/>
      <c r="AOO593" s="72"/>
      <c r="AOP593" s="72"/>
      <c r="AOQ593" s="72"/>
      <c r="AOR593" s="72"/>
      <c r="AOS593" s="72"/>
      <c r="AOT593" s="72"/>
      <c r="AOU593" s="72"/>
      <c r="AOV593" s="72"/>
      <c r="AOW593" s="72"/>
      <c r="AOX593" s="72"/>
      <c r="AOY593" s="72"/>
      <c r="AOZ593" s="72"/>
      <c r="APA593" s="72"/>
      <c r="APB593" s="72"/>
      <c r="APC593" s="72"/>
      <c r="APD593" s="72"/>
      <c r="APE593" s="72"/>
      <c r="APF593" s="72"/>
      <c r="APG593" s="72"/>
      <c r="APH593" s="72"/>
      <c r="API593" s="72"/>
      <c r="APJ593" s="72"/>
      <c r="APK593" s="72"/>
      <c r="APL593" s="72"/>
      <c r="APM593" s="72"/>
      <c r="APN593" s="72"/>
      <c r="APO593" s="72"/>
      <c r="APP593" s="72"/>
      <c r="APQ593" s="72"/>
      <c r="APR593" s="72"/>
      <c r="APS593" s="72"/>
      <c r="APT593" s="72"/>
      <c r="APU593" s="72"/>
      <c r="APV593" s="72"/>
      <c r="APW593" s="72"/>
      <c r="APX593" s="72"/>
      <c r="APY593" s="72"/>
      <c r="APZ593" s="72"/>
      <c r="AQA593" s="72"/>
      <c r="AQB593" s="72"/>
      <c r="AQC593" s="72"/>
      <c r="AQD593" s="72"/>
      <c r="AQE593" s="72"/>
      <c r="AQF593" s="72"/>
      <c r="AQG593" s="72"/>
      <c r="AQH593" s="72"/>
      <c r="AQI593" s="72"/>
      <c r="AQJ593" s="72"/>
      <c r="AQK593" s="72"/>
      <c r="AQL593" s="72"/>
      <c r="AQM593" s="72"/>
      <c r="AQN593" s="72"/>
      <c r="AQO593" s="72"/>
      <c r="AQP593" s="72"/>
      <c r="AQQ593" s="72"/>
      <c r="AQR593" s="72"/>
      <c r="AQS593" s="72"/>
      <c r="AQT593" s="72"/>
      <c r="AQU593" s="72"/>
      <c r="AQV593" s="72"/>
      <c r="AQW593" s="72"/>
      <c r="AQX593" s="72"/>
      <c r="AQY593" s="72"/>
      <c r="AQZ593" s="72"/>
      <c r="ARA593" s="72"/>
      <c r="ARB593" s="72"/>
      <c r="ARC593" s="72"/>
      <c r="ARD593" s="72"/>
      <c r="ARE593" s="72"/>
      <c r="ARF593" s="72"/>
      <c r="ARG593" s="72"/>
      <c r="ARH593" s="72"/>
      <c r="ARI593" s="72"/>
      <c r="ARJ593" s="72"/>
      <c r="ARK593" s="72"/>
      <c r="ARL593" s="72"/>
      <c r="ARM593" s="72"/>
      <c r="ARN593" s="72"/>
      <c r="ARO593" s="72"/>
      <c r="ARP593" s="72"/>
      <c r="ARQ593" s="72"/>
      <c r="ARR593" s="72"/>
      <c r="ARS593" s="72"/>
      <c r="ART593" s="72"/>
      <c r="ARU593" s="72"/>
      <c r="ARV593" s="72"/>
      <c r="ARW593" s="72"/>
      <c r="ARX593" s="72"/>
      <c r="ARY593" s="72"/>
      <c r="ARZ593" s="72"/>
      <c r="ASA593" s="72"/>
      <c r="ASB593" s="72"/>
      <c r="ASC593" s="72"/>
      <c r="ASD593" s="72"/>
      <c r="ASE593" s="72"/>
      <c r="ASF593" s="72"/>
      <c r="ASG593" s="72"/>
      <c r="ASH593" s="72"/>
      <c r="ASI593" s="72"/>
      <c r="ASJ593" s="72"/>
      <c r="ASK593" s="72"/>
      <c r="ASL593" s="72"/>
      <c r="ASM593" s="72"/>
      <c r="ASN593" s="72"/>
      <c r="ASO593" s="72"/>
      <c r="ASP593" s="72"/>
      <c r="ASQ593" s="72"/>
      <c r="ASR593" s="72"/>
      <c r="ASS593" s="72"/>
      <c r="AST593" s="72"/>
      <c r="ASU593" s="72"/>
      <c r="ASV593" s="72"/>
      <c r="ASW593" s="72"/>
      <c r="ASX593" s="72"/>
      <c r="ASY593" s="72"/>
      <c r="ASZ593" s="72"/>
      <c r="ATA593" s="72"/>
      <c r="ATB593" s="72"/>
      <c r="ATC593" s="72"/>
      <c r="ATD593" s="72"/>
      <c r="ATE593" s="72"/>
      <c r="ATF593" s="72"/>
      <c r="ATG593" s="72"/>
      <c r="ATH593" s="72"/>
      <c r="ATI593" s="72"/>
      <c r="ATJ593" s="72"/>
      <c r="ATK593" s="72"/>
      <c r="ATL593" s="72"/>
      <c r="ATM593" s="72"/>
      <c r="ATN593" s="72"/>
      <c r="ATO593" s="72"/>
      <c r="ATP593" s="72"/>
      <c r="ATQ593" s="72"/>
      <c r="ATR593" s="72"/>
      <c r="ATS593" s="72"/>
      <c r="ATT593" s="72"/>
      <c r="ATU593" s="72"/>
      <c r="ATV593" s="72"/>
      <c r="ATW593" s="72"/>
      <c r="ATX593" s="72"/>
      <c r="ATY593" s="72"/>
      <c r="ATZ593" s="72"/>
      <c r="AUA593" s="72"/>
      <c r="AUB593" s="72"/>
      <c r="AUC593" s="72"/>
      <c r="AUD593" s="72"/>
      <c r="AUE593" s="72"/>
      <c r="AUF593" s="72"/>
      <c r="AUG593" s="72"/>
      <c r="AUH593" s="72"/>
      <c r="AUI593" s="72"/>
      <c r="AUJ593" s="72"/>
      <c r="AUK593" s="72"/>
      <c r="AUL593" s="72"/>
      <c r="AUM593" s="72"/>
      <c r="AUN593" s="72"/>
      <c r="AUO593" s="72"/>
      <c r="AUP593" s="72"/>
      <c r="AUQ593" s="72"/>
      <c r="AUR593" s="72"/>
      <c r="AUS593" s="72"/>
      <c r="AUT593" s="72"/>
      <c r="AUU593" s="72"/>
      <c r="AUV593" s="72"/>
      <c r="AUW593" s="72"/>
      <c r="AUX593" s="72"/>
      <c r="AUY593" s="72"/>
      <c r="AUZ593" s="72"/>
      <c r="AVA593" s="72"/>
      <c r="AVB593" s="72"/>
      <c r="AVC593" s="72"/>
      <c r="AVD593" s="72"/>
      <c r="AVE593" s="72"/>
      <c r="AVF593" s="72"/>
      <c r="AVG593" s="72"/>
      <c r="AVH593" s="72"/>
      <c r="AVI593" s="72"/>
      <c r="AVJ593" s="72"/>
      <c r="AVK593" s="72"/>
      <c r="AVL593" s="72"/>
      <c r="AVM593" s="72"/>
      <c r="AVN593" s="72"/>
      <c r="AVO593" s="72"/>
      <c r="AVP593" s="72"/>
      <c r="AVQ593" s="72"/>
      <c r="AVR593" s="72"/>
      <c r="AVS593" s="72"/>
      <c r="AVT593" s="72"/>
      <c r="AVU593" s="72"/>
      <c r="AVV593" s="72"/>
      <c r="AVW593" s="72"/>
      <c r="AVX593" s="72"/>
      <c r="AVY593" s="72"/>
      <c r="AVZ593" s="72"/>
      <c r="AWA593" s="72"/>
      <c r="AWB593" s="72"/>
      <c r="AWC593" s="72"/>
      <c r="AWD593" s="72"/>
      <c r="AWE593" s="72"/>
      <c r="AWF593" s="72"/>
      <c r="AWG593" s="72"/>
      <c r="AWH593" s="72"/>
      <c r="AWI593" s="72"/>
      <c r="AWJ593" s="72"/>
      <c r="AWK593" s="72"/>
      <c r="AWL593" s="72"/>
      <c r="AWM593" s="72"/>
      <c r="AWN593" s="72"/>
      <c r="AWO593" s="72"/>
      <c r="AWP593" s="72"/>
      <c r="AWQ593" s="72"/>
      <c r="AWR593" s="72"/>
      <c r="AWS593" s="72"/>
      <c r="AWT593" s="72"/>
      <c r="AWU593" s="72"/>
      <c r="AWV593" s="72"/>
      <c r="AWW593" s="72"/>
      <c r="AWX593" s="72"/>
      <c r="AWY593" s="72"/>
      <c r="AWZ593" s="72"/>
      <c r="AXA593" s="72"/>
      <c r="AXB593" s="72"/>
      <c r="AXC593" s="72"/>
      <c r="AXD593" s="72"/>
      <c r="AXE593" s="72"/>
      <c r="AXF593" s="72"/>
      <c r="AXG593" s="72"/>
      <c r="AXH593" s="72"/>
      <c r="AXI593" s="72"/>
      <c r="AXJ593" s="72"/>
      <c r="AXK593" s="72"/>
      <c r="AXL593" s="72"/>
      <c r="AXM593" s="72"/>
      <c r="AXN593" s="72"/>
      <c r="AXO593" s="72"/>
      <c r="AXP593" s="72"/>
      <c r="AXQ593" s="72"/>
      <c r="AXR593" s="72"/>
      <c r="AXS593" s="72"/>
      <c r="AXT593" s="72"/>
      <c r="AXU593" s="72"/>
      <c r="AXV593" s="72"/>
      <c r="AXW593" s="72"/>
      <c r="AXX593" s="72"/>
      <c r="AXY593" s="72"/>
      <c r="AXZ593" s="72"/>
      <c r="AYA593" s="72"/>
      <c r="AYB593" s="72"/>
      <c r="AYC593" s="72"/>
      <c r="AYD593" s="72"/>
      <c r="AYE593" s="72"/>
      <c r="AYF593" s="72"/>
      <c r="AYG593" s="72"/>
      <c r="AYH593" s="72"/>
      <c r="AYI593" s="72"/>
      <c r="AYJ593" s="72"/>
      <c r="AYK593" s="72"/>
      <c r="AYL593" s="72"/>
      <c r="AYM593" s="72"/>
      <c r="AYN593" s="72"/>
      <c r="AYO593" s="72"/>
      <c r="AYP593" s="72"/>
      <c r="AYQ593" s="72"/>
      <c r="AYR593" s="72"/>
      <c r="AYS593" s="72"/>
      <c r="AYT593" s="72"/>
      <c r="AYU593" s="72"/>
      <c r="AYV593" s="72"/>
      <c r="AYW593" s="72"/>
      <c r="AYX593" s="72"/>
      <c r="AYY593" s="72"/>
      <c r="AYZ593" s="72"/>
      <c r="AZA593" s="72"/>
      <c r="AZB593" s="72"/>
      <c r="AZC593" s="72"/>
      <c r="AZD593" s="72"/>
      <c r="AZE593" s="72"/>
      <c r="AZF593" s="72"/>
      <c r="AZG593" s="72"/>
      <c r="AZH593" s="72"/>
      <c r="AZI593" s="72"/>
      <c r="AZJ593" s="72"/>
      <c r="AZK593" s="72"/>
      <c r="AZL593" s="72"/>
      <c r="AZM593" s="72"/>
      <c r="AZN593" s="72"/>
      <c r="AZO593" s="72"/>
      <c r="AZP593" s="72"/>
      <c r="AZQ593" s="72"/>
      <c r="AZR593" s="72"/>
      <c r="AZS593" s="72"/>
      <c r="AZT593" s="72"/>
      <c r="AZU593" s="72"/>
      <c r="AZV593" s="72"/>
      <c r="AZW593" s="72"/>
      <c r="AZX593" s="72"/>
      <c r="AZY593" s="72"/>
      <c r="AZZ593" s="72"/>
      <c r="BAA593" s="72"/>
      <c r="BAB593" s="72"/>
      <c r="BAC593" s="72"/>
      <c r="BAD593" s="72"/>
      <c r="BAE593" s="72"/>
      <c r="BAF593" s="72"/>
      <c r="BAG593" s="72"/>
      <c r="BAH593" s="72"/>
      <c r="BAI593" s="72"/>
      <c r="BAJ593" s="72"/>
      <c r="BAK593" s="72"/>
      <c r="BAL593" s="72"/>
      <c r="BAM593" s="72"/>
      <c r="BAN593" s="72"/>
      <c r="BAO593" s="72"/>
      <c r="BAP593" s="72"/>
      <c r="BAQ593" s="72"/>
      <c r="BAR593" s="72"/>
      <c r="BAS593" s="72"/>
      <c r="BAT593" s="72"/>
      <c r="BAU593" s="72"/>
      <c r="BAV593" s="72"/>
      <c r="BAW593" s="72"/>
      <c r="BAX593" s="72"/>
      <c r="BAY593" s="72"/>
      <c r="BAZ593" s="72"/>
      <c r="BBA593" s="72"/>
      <c r="BBB593" s="72"/>
      <c r="BBC593" s="72"/>
      <c r="BBD593" s="72"/>
      <c r="BBE593" s="72"/>
      <c r="BBF593" s="72"/>
      <c r="BBG593" s="72"/>
      <c r="BBH593" s="72"/>
      <c r="BBI593" s="72"/>
      <c r="BBJ593" s="72"/>
      <c r="BBK593" s="72"/>
      <c r="BBL593" s="72"/>
      <c r="BBM593" s="72"/>
      <c r="BBN593" s="72"/>
      <c r="BBO593" s="72"/>
      <c r="BBP593" s="72"/>
      <c r="BBQ593" s="72"/>
      <c r="BBR593" s="72"/>
      <c r="BBS593" s="72"/>
      <c r="BBT593" s="72"/>
      <c r="BBU593" s="72"/>
      <c r="BBV593" s="72"/>
      <c r="BBW593" s="72"/>
      <c r="BBX593" s="72"/>
      <c r="BBY593" s="72"/>
      <c r="BBZ593" s="72"/>
      <c r="BCA593" s="72"/>
      <c r="BCB593" s="72"/>
      <c r="BCC593" s="72"/>
      <c r="BCD593" s="72"/>
      <c r="BCE593" s="72"/>
      <c r="BCF593" s="72"/>
      <c r="BCG593" s="72"/>
      <c r="BCH593" s="72"/>
      <c r="BCI593" s="72"/>
      <c r="BCJ593" s="72"/>
      <c r="BCK593" s="72"/>
      <c r="BCL593" s="72"/>
      <c r="BCM593" s="72"/>
      <c r="BCN593" s="72"/>
      <c r="BCO593" s="72"/>
      <c r="BCP593" s="72"/>
      <c r="BCQ593" s="72"/>
      <c r="BCR593" s="72"/>
      <c r="BCS593" s="72"/>
      <c r="BCT593" s="72"/>
      <c r="BCU593" s="72"/>
      <c r="BCV593" s="72"/>
      <c r="BCW593" s="72"/>
      <c r="BCX593" s="72"/>
      <c r="BCY593" s="72"/>
      <c r="BCZ593" s="72"/>
      <c r="BDA593" s="72"/>
      <c r="BDB593" s="72"/>
      <c r="BDC593" s="72"/>
      <c r="BDD593" s="72"/>
      <c r="BDE593" s="72"/>
      <c r="BDF593" s="72"/>
      <c r="BDG593" s="72"/>
      <c r="BDH593" s="72"/>
      <c r="BDI593" s="72"/>
      <c r="BDJ593" s="72"/>
      <c r="BDK593" s="72"/>
      <c r="BDL593" s="72"/>
      <c r="BDM593" s="72"/>
      <c r="BDN593" s="72"/>
      <c r="BDO593" s="72"/>
      <c r="BDP593" s="72"/>
      <c r="BDQ593" s="72"/>
      <c r="BDR593" s="72"/>
      <c r="BDS593" s="72"/>
      <c r="BDT593" s="72"/>
      <c r="BDU593" s="72"/>
      <c r="BDV593" s="72"/>
      <c r="BDW593" s="72"/>
      <c r="BDX593" s="72"/>
      <c r="BDY593" s="72"/>
      <c r="BDZ593" s="72"/>
      <c r="BEA593" s="72"/>
      <c r="BEB593" s="72"/>
      <c r="BEC593" s="72"/>
      <c r="BED593" s="72"/>
      <c r="BEE593" s="72"/>
      <c r="BEF593" s="72"/>
      <c r="BEG593" s="72"/>
      <c r="BEH593" s="72"/>
      <c r="BEI593" s="72"/>
      <c r="BEJ593" s="72"/>
      <c r="BEK593" s="72"/>
      <c r="BEL593" s="72"/>
      <c r="BEM593" s="72"/>
      <c r="BEN593" s="72"/>
      <c r="BEO593" s="72"/>
      <c r="BEP593" s="72"/>
      <c r="BEQ593" s="72"/>
      <c r="BER593" s="72"/>
      <c r="BES593" s="72"/>
      <c r="BET593" s="72"/>
      <c r="BEU593" s="72"/>
      <c r="BEV593" s="72"/>
      <c r="BEW593" s="72"/>
      <c r="BEX593" s="72"/>
      <c r="BEY593" s="72"/>
      <c r="BEZ593" s="72"/>
      <c r="BFA593" s="72"/>
      <c r="BFB593" s="72"/>
      <c r="BFC593" s="72"/>
      <c r="BFD593" s="72"/>
      <c r="BFE593" s="72"/>
      <c r="BFF593" s="72"/>
      <c r="BFG593" s="72"/>
      <c r="BFH593" s="72"/>
      <c r="BFI593" s="72"/>
      <c r="BFJ593" s="72"/>
      <c r="BFK593" s="72"/>
      <c r="BFL593" s="72"/>
      <c r="BFM593" s="72"/>
      <c r="BFN593" s="72"/>
      <c r="BFO593" s="72"/>
      <c r="BFP593" s="72"/>
      <c r="BFQ593" s="72"/>
      <c r="BFR593" s="72"/>
      <c r="BFS593" s="72"/>
      <c r="BFT593" s="72"/>
      <c r="BFU593" s="72"/>
      <c r="BFV593" s="72"/>
      <c r="BFW593" s="72"/>
      <c r="BFX593" s="72"/>
      <c r="BFY593" s="72"/>
      <c r="BFZ593" s="72"/>
      <c r="BGA593" s="72"/>
      <c r="BGB593" s="72"/>
      <c r="BGC593" s="72"/>
      <c r="BGD593" s="72"/>
      <c r="BGE593" s="72"/>
      <c r="BGF593" s="72"/>
      <c r="BGG593" s="72"/>
      <c r="BGH593" s="72"/>
      <c r="BGI593" s="72"/>
      <c r="BGJ593" s="72"/>
      <c r="BGK593" s="72"/>
      <c r="BGL593" s="72"/>
      <c r="BGM593" s="72"/>
      <c r="BGN593" s="72"/>
      <c r="BGO593" s="72"/>
      <c r="BGP593" s="72"/>
      <c r="BGQ593" s="72"/>
      <c r="BGR593" s="72"/>
      <c r="BGS593" s="72"/>
      <c r="BGT593" s="72"/>
      <c r="BGU593" s="72"/>
      <c r="BGV593" s="72"/>
      <c r="BGW593" s="72"/>
      <c r="BGX593" s="72"/>
      <c r="BGY593" s="72"/>
      <c r="BGZ593" s="72"/>
      <c r="BHA593" s="72"/>
      <c r="BHB593" s="72"/>
      <c r="BHC593" s="72"/>
      <c r="BHD593" s="72"/>
      <c r="BHE593" s="72"/>
      <c r="BHF593" s="72"/>
      <c r="BHG593" s="72"/>
      <c r="BHH593" s="72"/>
      <c r="BHI593" s="72"/>
      <c r="BHJ593" s="72"/>
      <c r="BHK593" s="72"/>
      <c r="BHL593" s="72"/>
      <c r="BHM593" s="72"/>
      <c r="BHN593" s="72"/>
      <c r="BHO593" s="72"/>
      <c r="BHP593" s="72"/>
      <c r="BHQ593" s="72"/>
      <c r="BHR593" s="72"/>
      <c r="BHS593" s="72"/>
      <c r="BHT593" s="72"/>
      <c r="BHU593" s="72"/>
      <c r="BHV593" s="72"/>
      <c r="BHW593" s="72"/>
      <c r="BHX593" s="72"/>
      <c r="BHY593" s="72"/>
      <c r="BHZ593" s="72"/>
      <c r="BIA593" s="72"/>
      <c r="BIB593" s="72"/>
      <c r="BIC593" s="72"/>
      <c r="BID593" s="72"/>
      <c r="BIE593" s="72"/>
      <c r="BIF593" s="72"/>
      <c r="BIG593" s="72"/>
      <c r="BIH593" s="72"/>
      <c r="BII593" s="72"/>
      <c r="BIJ593" s="72"/>
      <c r="BIK593" s="72"/>
      <c r="BIL593" s="72"/>
      <c r="BIM593" s="72"/>
      <c r="BIN593" s="72"/>
      <c r="BIO593" s="72"/>
      <c r="BIP593" s="72"/>
      <c r="BIQ593" s="72"/>
      <c r="BIR593" s="72"/>
      <c r="BIS593" s="72"/>
      <c r="BIT593" s="72"/>
      <c r="BIU593" s="72"/>
      <c r="BIV593" s="72"/>
      <c r="BIW593" s="72"/>
      <c r="BIX593" s="72"/>
      <c r="BIY593" s="72"/>
      <c r="BIZ593" s="72"/>
      <c r="BJA593" s="72"/>
      <c r="BJB593" s="72"/>
      <c r="BJC593" s="72"/>
      <c r="BJD593" s="72"/>
      <c r="BJE593" s="72"/>
      <c r="BJF593" s="72"/>
      <c r="BJG593" s="72"/>
      <c r="BJH593" s="72"/>
      <c r="BJI593" s="72"/>
      <c r="BJJ593" s="72"/>
      <c r="BJK593" s="72"/>
      <c r="BJL593" s="72"/>
      <c r="BJM593" s="72"/>
      <c r="BJN593" s="72"/>
      <c r="BJO593" s="72"/>
      <c r="BJP593" s="72"/>
      <c r="BJQ593" s="72"/>
      <c r="BJR593" s="72"/>
      <c r="BJS593" s="72"/>
      <c r="BJT593" s="72"/>
      <c r="BJU593" s="72"/>
      <c r="BJV593" s="72"/>
      <c r="BJW593" s="72"/>
      <c r="BJX593" s="72"/>
      <c r="BJY593" s="72"/>
      <c r="BJZ593" s="72"/>
      <c r="BKA593" s="72"/>
      <c r="BKB593" s="72"/>
      <c r="BKC593" s="72"/>
      <c r="BKD593" s="72"/>
      <c r="BKE593" s="72"/>
      <c r="BKF593" s="72"/>
      <c r="BKG593" s="72"/>
      <c r="BKH593" s="72"/>
      <c r="BKI593" s="72"/>
      <c r="BKJ593" s="72"/>
      <c r="BKK593" s="72"/>
      <c r="BKL593" s="72"/>
      <c r="BKM593" s="72"/>
      <c r="BKN593" s="72"/>
      <c r="BKO593" s="72"/>
      <c r="BKP593" s="72"/>
      <c r="BKQ593" s="72"/>
      <c r="BKR593" s="72"/>
      <c r="BKS593" s="72"/>
      <c r="BKT593" s="72"/>
      <c r="BKU593" s="72"/>
      <c r="BKV593" s="72"/>
      <c r="BKW593" s="72"/>
      <c r="BKX593" s="72"/>
      <c r="BKY593" s="72"/>
      <c r="BKZ593" s="72"/>
      <c r="BLA593" s="72"/>
      <c r="BLB593" s="72"/>
      <c r="BLC593" s="72"/>
      <c r="BLD593" s="72"/>
      <c r="BLE593" s="72"/>
      <c r="BLF593" s="72"/>
      <c r="BLG593" s="72"/>
      <c r="BLH593" s="72"/>
      <c r="BLI593" s="72"/>
      <c r="BLJ593" s="72"/>
      <c r="BLK593" s="72"/>
      <c r="BLL593" s="72"/>
      <c r="BLM593" s="72"/>
      <c r="BLN593" s="72"/>
      <c r="BLO593" s="72"/>
      <c r="BLP593" s="72"/>
      <c r="BLQ593" s="72"/>
      <c r="BLR593" s="72"/>
      <c r="BLS593" s="72"/>
      <c r="BLT593" s="72"/>
      <c r="BLU593" s="72"/>
      <c r="BLV593" s="72"/>
      <c r="BLW593" s="72"/>
      <c r="BLX593" s="72"/>
      <c r="BLY593" s="72"/>
      <c r="BLZ593" s="72"/>
      <c r="BMA593" s="72"/>
      <c r="BMB593" s="72"/>
      <c r="BMC593" s="72"/>
      <c r="BMD593" s="72"/>
      <c r="BME593" s="72"/>
      <c r="BMF593" s="72"/>
      <c r="BMG593" s="72"/>
      <c r="BMH593" s="72"/>
      <c r="BMI593" s="72"/>
      <c r="BMJ593" s="72"/>
      <c r="BMK593" s="72"/>
      <c r="BML593" s="72"/>
      <c r="BMM593" s="72"/>
      <c r="BMN593" s="72"/>
      <c r="BMO593" s="72"/>
      <c r="BMP593" s="72"/>
      <c r="BMQ593" s="72"/>
      <c r="BMR593" s="72"/>
      <c r="BMS593" s="72"/>
      <c r="BMT593" s="72"/>
      <c r="BMU593" s="72"/>
      <c r="BMV593" s="72"/>
      <c r="BMW593" s="72"/>
      <c r="BMX593" s="72"/>
      <c r="BMY593" s="72"/>
      <c r="BMZ593" s="72"/>
      <c r="BNA593" s="72"/>
      <c r="BNB593" s="72"/>
      <c r="BNC593" s="72"/>
      <c r="BND593" s="72"/>
      <c r="BNE593" s="72"/>
      <c r="BNF593" s="72"/>
      <c r="BNG593" s="72"/>
      <c r="BNH593" s="72"/>
      <c r="BNI593" s="72"/>
      <c r="BNJ593" s="72"/>
      <c r="BNK593" s="72"/>
      <c r="BNL593" s="72"/>
      <c r="BNM593" s="72"/>
      <c r="BNN593" s="72"/>
      <c r="BNO593" s="72"/>
      <c r="BNP593" s="72"/>
      <c r="BNQ593" s="72"/>
      <c r="BNR593" s="72"/>
      <c r="BNS593" s="72"/>
      <c r="BNT593" s="72"/>
      <c r="BNU593" s="72"/>
      <c r="BNV593" s="72"/>
      <c r="BNW593" s="72"/>
      <c r="BNX593" s="72"/>
      <c r="BNY593" s="72"/>
      <c r="BNZ593" s="72"/>
      <c r="BOA593" s="72"/>
      <c r="BOB593" s="72"/>
      <c r="BOC593" s="72"/>
      <c r="BOD593" s="72"/>
      <c r="BOE593" s="72"/>
      <c r="BOF593" s="72"/>
      <c r="BOG593" s="72"/>
      <c r="BOH593" s="72"/>
      <c r="BOI593" s="72"/>
      <c r="BOJ593" s="72"/>
      <c r="BOK593" s="72"/>
      <c r="BOL593" s="72"/>
      <c r="BOM593" s="72"/>
      <c r="BON593" s="72"/>
      <c r="BOO593" s="72"/>
      <c r="BOP593" s="72"/>
      <c r="BOQ593" s="72"/>
      <c r="BOR593" s="72"/>
      <c r="BOS593" s="72"/>
      <c r="BOT593" s="72"/>
      <c r="BOU593" s="72"/>
      <c r="BOV593" s="72"/>
      <c r="BOW593" s="72"/>
      <c r="BOX593" s="72"/>
      <c r="BOY593" s="72"/>
      <c r="BOZ593" s="72"/>
      <c r="BPA593" s="72"/>
      <c r="BPB593" s="72"/>
      <c r="BPC593" s="72"/>
      <c r="BPD593" s="72"/>
      <c r="BPE593" s="72"/>
      <c r="BPF593" s="72"/>
      <c r="BPG593" s="72"/>
      <c r="BPH593" s="72"/>
      <c r="BPI593" s="72"/>
      <c r="BPJ593" s="72"/>
      <c r="BPK593" s="72"/>
      <c r="BPL593" s="72"/>
      <c r="BPM593" s="72"/>
      <c r="BPN593" s="72"/>
      <c r="BPO593" s="72"/>
      <c r="BPP593" s="72"/>
      <c r="BPQ593" s="72"/>
      <c r="BPR593" s="72"/>
      <c r="BPS593" s="72"/>
      <c r="BPT593" s="72"/>
      <c r="BPU593" s="72"/>
      <c r="BPV593" s="72"/>
      <c r="BPW593" s="72"/>
      <c r="BPX593" s="72"/>
      <c r="BPY593" s="72"/>
      <c r="BPZ593" s="72"/>
      <c r="BQA593" s="72"/>
      <c r="BQB593" s="72"/>
      <c r="BQC593" s="72"/>
      <c r="BQD593" s="72"/>
      <c r="BQE593" s="72"/>
      <c r="BQF593" s="72"/>
      <c r="BQG593" s="72"/>
      <c r="BQH593" s="72"/>
      <c r="BQI593" s="72"/>
      <c r="BQJ593" s="72"/>
      <c r="BQK593" s="72"/>
      <c r="BQL593" s="72"/>
      <c r="BQM593" s="72"/>
      <c r="BQN593" s="72"/>
      <c r="BQO593" s="72"/>
      <c r="BQP593" s="72"/>
      <c r="BQQ593" s="72"/>
      <c r="BQR593" s="72"/>
      <c r="BQS593" s="72"/>
      <c r="BQT593" s="72"/>
      <c r="BQU593" s="72"/>
      <c r="BQV593" s="72"/>
      <c r="BQW593" s="72"/>
      <c r="BQX593" s="72"/>
      <c r="BQY593" s="72"/>
      <c r="BQZ593" s="72"/>
      <c r="BRA593" s="72"/>
      <c r="BRB593" s="72"/>
      <c r="BRC593" s="72"/>
      <c r="BRD593" s="72"/>
      <c r="BRE593" s="72"/>
      <c r="BRF593" s="72"/>
      <c r="BRG593" s="72"/>
      <c r="BRH593" s="72"/>
      <c r="BRI593" s="72"/>
      <c r="BRJ593" s="72"/>
      <c r="BRK593" s="72"/>
      <c r="BRL593" s="72"/>
      <c r="BRM593" s="72"/>
      <c r="BRN593" s="72"/>
      <c r="BRO593" s="72"/>
      <c r="BRP593" s="72"/>
      <c r="BRQ593" s="72"/>
      <c r="BRR593" s="72"/>
      <c r="BRS593" s="72"/>
      <c r="BRT593" s="72"/>
      <c r="BRU593" s="72"/>
      <c r="BRV593" s="72"/>
      <c r="BRW593" s="72"/>
      <c r="BRX593" s="72"/>
      <c r="BRY593" s="72"/>
      <c r="BRZ593" s="72"/>
      <c r="BSA593" s="72"/>
      <c r="BSB593" s="72"/>
      <c r="BSC593" s="72"/>
      <c r="BSD593" s="72"/>
      <c r="BSE593" s="72"/>
      <c r="BSF593" s="72"/>
      <c r="BSG593" s="72"/>
      <c r="BSH593" s="72"/>
      <c r="BSI593" s="72"/>
      <c r="BSJ593" s="72"/>
      <c r="BSK593" s="72"/>
      <c r="BSL593" s="72"/>
      <c r="BSM593" s="72"/>
      <c r="BSN593" s="72"/>
      <c r="BSO593" s="72"/>
      <c r="BSP593" s="72"/>
      <c r="BSQ593" s="72"/>
      <c r="BSR593" s="72"/>
      <c r="BSS593" s="72"/>
      <c r="BST593" s="72"/>
      <c r="BSU593" s="72"/>
      <c r="BSV593" s="72"/>
      <c r="BSW593" s="72"/>
      <c r="BSX593" s="72"/>
      <c r="BSY593" s="72"/>
      <c r="BSZ593" s="72"/>
      <c r="BTA593" s="72"/>
      <c r="BTB593" s="72"/>
      <c r="BTC593" s="72"/>
      <c r="BTD593" s="72"/>
      <c r="BTE593" s="72"/>
      <c r="BTF593" s="72"/>
      <c r="BTG593" s="72"/>
      <c r="BTH593" s="72"/>
      <c r="BTI593" s="72"/>
      <c r="BTJ593" s="72"/>
      <c r="BTK593" s="72"/>
      <c r="BTL593" s="72"/>
      <c r="BTM593" s="72"/>
      <c r="BTN593" s="72"/>
      <c r="BTO593" s="72"/>
      <c r="BTP593" s="72"/>
      <c r="BTQ593" s="72"/>
      <c r="BTR593" s="72"/>
      <c r="BTS593" s="72"/>
      <c r="BTT593" s="72"/>
      <c r="BTU593" s="72"/>
      <c r="BTV593" s="72"/>
      <c r="BTW593" s="72"/>
      <c r="BTX593" s="72"/>
      <c r="BTY593" s="72"/>
      <c r="BTZ593" s="72"/>
      <c r="BUA593" s="72"/>
      <c r="BUB593" s="72"/>
      <c r="BUC593" s="72"/>
      <c r="BUD593" s="72"/>
      <c r="BUE593" s="72"/>
      <c r="BUF593" s="72"/>
      <c r="BUG593" s="72"/>
      <c r="BUH593" s="72"/>
      <c r="BUI593" s="72"/>
      <c r="BUJ593" s="72"/>
      <c r="BUK593" s="72"/>
      <c r="BUL593" s="72"/>
      <c r="BUM593" s="72"/>
      <c r="BUN593" s="72"/>
      <c r="BUO593" s="72"/>
      <c r="BUP593" s="72"/>
      <c r="BUQ593" s="72"/>
      <c r="BUR593" s="72"/>
      <c r="BUS593" s="72"/>
      <c r="BUT593" s="72"/>
      <c r="BUU593" s="72"/>
      <c r="BUV593" s="72"/>
      <c r="BUW593" s="72"/>
      <c r="BUX593" s="72"/>
      <c r="BUY593" s="72"/>
      <c r="BUZ593" s="72"/>
      <c r="BVA593" s="72"/>
      <c r="BVB593" s="72"/>
      <c r="BVC593" s="72"/>
      <c r="BVD593" s="72"/>
      <c r="BVE593" s="72"/>
      <c r="BVF593" s="72"/>
      <c r="BVG593" s="72"/>
      <c r="BVH593" s="72"/>
      <c r="BVI593" s="72"/>
      <c r="BVJ593" s="72"/>
      <c r="BVK593" s="72"/>
      <c r="BVL593" s="72"/>
      <c r="BVM593" s="72"/>
      <c r="BVN593" s="72"/>
      <c r="BVO593" s="72"/>
      <c r="BVP593" s="72"/>
      <c r="BVQ593" s="72"/>
      <c r="BVR593" s="72"/>
      <c r="BVS593" s="72"/>
      <c r="BVT593" s="72"/>
      <c r="BVU593" s="72"/>
      <c r="BVV593" s="72"/>
      <c r="BVW593" s="72"/>
      <c r="BVX593" s="72"/>
      <c r="BVY593" s="72"/>
      <c r="BVZ593" s="72"/>
      <c r="BWA593" s="72"/>
      <c r="BWB593" s="72"/>
      <c r="BWC593" s="72"/>
      <c r="BWD593" s="72"/>
      <c r="BWE593" s="72"/>
      <c r="BWF593" s="72"/>
      <c r="BWG593" s="72"/>
      <c r="BWH593" s="72"/>
      <c r="BWI593" s="72"/>
      <c r="BWJ593" s="72"/>
      <c r="BWK593" s="72"/>
      <c r="BWL593" s="72"/>
      <c r="BWM593" s="72"/>
      <c r="BWN593" s="72"/>
      <c r="BWO593" s="72"/>
      <c r="BWP593" s="72"/>
      <c r="BWQ593" s="72"/>
      <c r="BWR593" s="72"/>
      <c r="BWS593" s="72"/>
      <c r="BWT593" s="72"/>
      <c r="BWU593" s="72"/>
      <c r="BWV593" s="72"/>
      <c r="BWW593" s="72"/>
      <c r="BWX593" s="72"/>
      <c r="BWY593" s="72"/>
      <c r="BWZ593" s="72"/>
      <c r="BXA593" s="72"/>
      <c r="BXB593" s="72"/>
      <c r="BXC593" s="72"/>
      <c r="BXD593" s="72"/>
      <c r="BXE593" s="72"/>
      <c r="BXF593" s="72"/>
      <c r="BXG593" s="72"/>
      <c r="BXH593" s="72"/>
      <c r="BXI593" s="72"/>
      <c r="BXJ593" s="72"/>
      <c r="BXK593" s="72"/>
      <c r="BXL593" s="72"/>
      <c r="BXM593" s="72"/>
      <c r="BXN593" s="72"/>
      <c r="BXO593" s="72"/>
      <c r="BXP593" s="72"/>
      <c r="BXQ593" s="72"/>
      <c r="BXR593" s="72"/>
      <c r="BXS593" s="72"/>
      <c r="BXT593" s="72"/>
      <c r="BXU593" s="72"/>
      <c r="BXV593" s="72"/>
      <c r="BXW593" s="72"/>
      <c r="BXX593" s="72"/>
      <c r="BXY593" s="72"/>
      <c r="BXZ593" s="72"/>
      <c r="BYA593" s="72"/>
      <c r="BYB593" s="72"/>
      <c r="BYC593" s="72"/>
      <c r="BYD593" s="72"/>
      <c r="BYE593" s="72"/>
      <c r="BYF593" s="72"/>
      <c r="BYG593" s="72"/>
      <c r="BYH593" s="72"/>
      <c r="BYI593" s="72"/>
      <c r="BYJ593" s="72"/>
      <c r="BYK593" s="72"/>
      <c r="BYL593" s="72"/>
      <c r="BYM593" s="72"/>
      <c r="BYN593" s="72"/>
      <c r="BYO593" s="72"/>
      <c r="BYP593" s="72"/>
      <c r="BYQ593" s="72"/>
      <c r="BYR593" s="72"/>
      <c r="BYS593" s="72"/>
      <c r="BYT593" s="72"/>
      <c r="BYU593" s="72"/>
      <c r="BYV593" s="72"/>
      <c r="BYW593" s="72"/>
      <c r="BYX593" s="72"/>
      <c r="BYY593" s="72"/>
      <c r="BYZ593" s="72"/>
      <c r="BZA593" s="72"/>
      <c r="BZB593" s="72"/>
      <c r="BZC593" s="72"/>
      <c r="BZD593" s="72"/>
      <c r="BZE593" s="72"/>
      <c r="BZF593" s="72"/>
      <c r="BZG593" s="72"/>
      <c r="BZH593" s="72"/>
      <c r="BZI593" s="72"/>
      <c r="BZJ593" s="72"/>
      <c r="BZK593" s="72"/>
      <c r="BZL593" s="72"/>
      <c r="BZM593" s="72"/>
      <c r="BZN593" s="72"/>
      <c r="BZO593" s="72"/>
      <c r="BZP593" s="72"/>
      <c r="BZQ593" s="72"/>
      <c r="BZR593" s="72"/>
      <c r="BZS593" s="72"/>
      <c r="BZT593" s="72"/>
      <c r="BZU593" s="72"/>
      <c r="BZV593" s="72"/>
      <c r="BZW593" s="72"/>
      <c r="BZX593" s="72"/>
      <c r="BZY593" s="72"/>
      <c r="BZZ593" s="72"/>
      <c r="CAA593" s="72"/>
      <c r="CAB593" s="72"/>
      <c r="CAC593" s="72"/>
      <c r="CAD593" s="72"/>
      <c r="CAE593" s="72"/>
      <c r="CAF593" s="72"/>
      <c r="CAG593" s="72"/>
      <c r="CAH593" s="72"/>
      <c r="CAI593" s="72"/>
      <c r="CAJ593" s="72"/>
      <c r="CAK593" s="72"/>
      <c r="CAL593" s="72"/>
      <c r="CAM593" s="72"/>
      <c r="CAN593" s="72"/>
      <c r="CAO593" s="72"/>
      <c r="CAP593" s="72"/>
      <c r="CAQ593" s="72"/>
      <c r="CAR593" s="72"/>
      <c r="CAS593" s="72"/>
      <c r="CAT593" s="72"/>
      <c r="CAU593" s="72"/>
      <c r="CAV593" s="72"/>
      <c r="CAW593" s="72"/>
      <c r="CAX593" s="72"/>
      <c r="CAY593" s="72"/>
      <c r="CAZ593" s="72"/>
      <c r="CBA593" s="72"/>
      <c r="CBB593" s="72"/>
      <c r="CBC593" s="72"/>
      <c r="CBD593" s="72"/>
      <c r="CBE593" s="72"/>
      <c r="CBF593" s="72"/>
      <c r="CBG593" s="72"/>
      <c r="CBH593" s="72"/>
      <c r="CBI593" s="72"/>
      <c r="CBJ593" s="72"/>
      <c r="CBK593" s="72"/>
      <c r="CBL593" s="72"/>
      <c r="CBM593" s="72"/>
      <c r="CBN593" s="72"/>
      <c r="CBO593" s="72"/>
      <c r="CBP593" s="72"/>
      <c r="CBQ593" s="72"/>
      <c r="CBR593" s="72"/>
      <c r="CBS593" s="72"/>
      <c r="CBT593" s="72"/>
      <c r="CBU593" s="72"/>
      <c r="CBV593" s="72"/>
      <c r="CBW593" s="72"/>
      <c r="CBX593" s="72"/>
      <c r="CBY593" s="72"/>
      <c r="CBZ593" s="72"/>
      <c r="CCA593" s="72"/>
      <c r="CCB593" s="72"/>
      <c r="CCC593" s="72"/>
      <c r="CCD593" s="72"/>
      <c r="CCE593" s="72"/>
      <c r="CCF593" s="72"/>
      <c r="CCG593" s="72"/>
      <c r="CCH593" s="72"/>
      <c r="CCI593" s="72"/>
      <c r="CCJ593" s="72"/>
      <c r="CCK593" s="72"/>
      <c r="CCL593" s="72"/>
      <c r="CCM593" s="72"/>
      <c r="CCN593" s="72"/>
      <c r="CCO593" s="72"/>
      <c r="CCP593" s="72"/>
      <c r="CCQ593" s="72"/>
      <c r="CCR593" s="72"/>
      <c r="CCS593" s="72"/>
      <c r="CCT593" s="72"/>
      <c r="CCU593" s="72"/>
      <c r="CCV593" s="72"/>
      <c r="CCW593" s="72"/>
      <c r="CCX593" s="72"/>
      <c r="CCY593" s="72"/>
      <c r="CCZ593" s="72"/>
      <c r="CDA593" s="72"/>
      <c r="CDB593" s="72"/>
      <c r="CDC593" s="72"/>
      <c r="CDD593" s="72"/>
      <c r="CDE593" s="72"/>
      <c r="CDF593" s="72"/>
      <c r="CDG593" s="72"/>
      <c r="CDH593" s="72"/>
      <c r="CDI593" s="72"/>
      <c r="CDJ593" s="72"/>
      <c r="CDK593" s="72"/>
      <c r="CDL593" s="72"/>
      <c r="CDM593" s="72"/>
      <c r="CDN593" s="72"/>
      <c r="CDO593" s="72"/>
      <c r="CDP593" s="72"/>
      <c r="CDQ593" s="72"/>
      <c r="CDR593" s="72"/>
      <c r="CDS593" s="72"/>
      <c r="CDT593" s="72"/>
      <c r="CDU593" s="72"/>
      <c r="CDV593" s="72"/>
      <c r="CDW593" s="72"/>
      <c r="CDX593" s="72"/>
      <c r="CDY593" s="72"/>
      <c r="CDZ593" s="72"/>
      <c r="CEA593" s="72"/>
      <c r="CEB593" s="72"/>
      <c r="CEC593" s="72"/>
      <c r="CED593" s="72"/>
      <c r="CEE593" s="72"/>
      <c r="CEF593" s="72"/>
      <c r="CEG593" s="72"/>
      <c r="CEH593" s="72"/>
      <c r="CEI593" s="72"/>
      <c r="CEJ593" s="72"/>
      <c r="CEK593" s="72"/>
      <c r="CEL593" s="72"/>
      <c r="CEM593" s="72"/>
      <c r="CEN593" s="72"/>
      <c r="CEO593" s="72"/>
      <c r="CEP593" s="72"/>
      <c r="CEQ593" s="72"/>
      <c r="CER593" s="72"/>
      <c r="CES593" s="72"/>
      <c r="CET593" s="72"/>
      <c r="CEU593" s="72"/>
      <c r="CEV593" s="72"/>
      <c r="CEW593" s="72"/>
      <c r="CEX593" s="72"/>
      <c r="CEY593" s="72"/>
      <c r="CEZ593" s="72"/>
      <c r="CFA593" s="72"/>
      <c r="CFB593" s="72"/>
      <c r="CFC593" s="72"/>
      <c r="CFD593" s="72"/>
      <c r="CFE593" s="72"/>
      <c r="CFF593" s="72"/>
      <c r="CFG593" s="72"/>
      <c r="CFH593" s="72"/>
      <c r="CFI593" s="72"/>
      <c r="CFJ593" s="72"/>
      <c r="CFK593" s="72"/>
      <c r="CFL593" s="72"/>
      <c r="CFM593" s="72"/>
      <c r="CFN593" s="72"/>
      <c r="CFO593" s="72"/>
      <c r="CFP593" s="72"/>
      <c r="CFQ593" s="72"/>
      <c r="CFR593" s="72"/>
      <c r="CFS593" s="72"/>
      <c r="CFT593" s="72"/>
      <c r="CFU593" s="72"/>
      <c r="CFV593" s="72"/>
      <c r="CFW593" s="72"/>
      <c r="CFX593" s="72"/>
      <c r="CFY593" s="72"/>
      <c r="CFZ593" s="72"/>
      <c r="CGA593" s="72"/>
      <c r="CGB593" s="72"/>
      <c r="CGC593" s="72"/>
      <c r="CGD593" s="72"/>
      <c r="CGE593" s="72"/>
      <c r="CGF593" s="72"/>
      <c r="CGG593" s="72"/>
      <c r="CGH593" s="72"/>
      <c r="CGI593" s="72"/>
      <c r="CGJ593" s="72"/>
      <c r="CGK593" s="72"/>
      <c r="CGL593" s="72"/>
      <c r="CGM593" s="72"/>
      <c r="CGN593" s="72"/>
      <c r="CGO593" s="72"/>
      <c r="CGP593" s="72"/>
      <c r="CGQ593" s="72"/>
      <c r="CGR593" s="72"/>
      <c r="CGS593" s="72"/>
      <c r="CGT593" s="72"/>
      <c r="CGU593" s="72"/>
      <c r="CGV593" s="72"/>
      <c r="CGW593" s="72"/>
      <c r="CGX593" s="72"/>
      <c r="CGY593" s="72"/>
      <c r="CGZ593" s="72"/>
      <c r="CHA593" s="72"/>
      <c r="CHB593" s="72"/>
      <c r="CHC593" s="72"/>
      <c r="CHD593" s="72"/>
      <c r="CHE593" s="72"/>
      <c r="CHF593" s="72"/>
      <c r="CHG593" s="72"/>
      <c r="CHH593" s="72"/>
      <c r="CHI593" s="72"/>
      <c r="CHJ593" s="72"/>
      <c r="CHK593" s="72"/>
      <c r="CHL593" s="72"/>
      <c r="CHM593" s="72"/>
      <c r="CHN593" s="72"/>
      <c r="CHO593" s="72"/>
      <c r="CHP593" s="72"/>
      <c r="CHQ593" s="72"/>
      <c r="CHR593" s="72"/>
      <c r="CHS593" s="72"/>
      <c r="CHT593" s="72"/>
      <c r="CHU593" s="72"/>
      <c r="CHV593" s="72"/>
      <c r="CHW593" s="72"/>
      <c r="CHX593" s="72"/>
      <c r="CHY593" s="72"/>
      <c r="CHZ593" s="72"/>
      <c r="CIA593" s="72"/>
      <c r="CIB593" s="72"/>
      <c r="CIC593" s="72"/>
      <c r="CID593" s="72"/>
      <c r="CIE593" s="72"/>
      <c r="CIF593" s="72"/>
      <c r="CIG593" s="72"/>
      <c r="CIH593" s="72"/>
      <c r="CII593" s="72"/>
      <c r="CIJ593" s="72"/>
      <c r="CIK593" s="72"/>
      <c r="CIL593" s="72"/>
      <c r="CIM593" s="72"/>
      <c r="CIN593" s="72"/>
      <c r="CIO593" s="72"/>
      <c r="CIP593" s="72"/>
      <c r="CIQ593" s="72"/>
      <c r="CIR593" s="72"/>
      <c r="CIS593" s="72"/>
      <c r="CIT593" s="72"/>
      <c r="CIU593" s="72"/>
      <c r="CIV593" s="72"/>
      <c r="CIW593" s="72"/>
      <c r="CIX593" s="72"/>
      <c r="CIY593" s="72"/>
      <c r="CIZ593" s="72"/>
      <c r="CJA593" s="72"/>
      <c r="CJB593" s="72"/>
      <c r="CJC593" s="72"/>
      <c r="CJD593" s="72"/>
      <c r="CJE593" s="72"/>
      <c r="CJF593" s="72"/>
      <c r="CJG593" s="72"/>
      <c r="CJH593" s="72"/>
      <c r="CJI593" s="72"/>
      <c r="CJJ593" s="72"/>
      <c r="CJK593" s="72"/>
      <c r="CJL593" s="72"/>
      <c r="CJM593" s="72"/>
      <c r="CJN593" s="72"/>
      <c r="CJO593" s="72"/>
      <c r="CJP593" s="72"/>
      <c r="CJQ593" s="72"/>
      <c r="CJR593" s="72"/>
      <c r="CJS593" s="72"/>
      <c r="CJT593" s="72"/>
      <c r="CJU593" s="72"/>
      <c r="CJV593" s="72"/>
      <c r="CJW593" s="72"/>
      <c r="CJX593" s="72"/>
      <c r="CJY593" s="72"/>
      <c r="CJZ593" s="72"/>
      <c r="CKA593" s="72"/>
      <c r="CKB593" s="72"/>
      <c r="CKC593" s="72"/>
      <c r="CKD593" s="72"/>
      <c r="CKE593" s="72"/>
      <c r="CKF593" s="72"/>
      <c r="CKG593" s="72"/>
      <c r="CKH593" s="72"/>
      <c r="CKI593" s="72"/>
      <c r="CKJ593" s="72"/>
      <c r="CKK593" s="72"/>
      <c r="CKL593" s="72"/>
      <c r="CKM593" s="72"/>
      <c r="CKN593" s="72"/>
      <c r="CKO593" s="72"/>
      <c r="CKP593" s="72"/>
      <c r="CKQ593" s="72"/>
      <c r="CKR593" s="72"/>
      <c r="CKS593" s="72"/>
      <c r="CKT593" s="72"/>
      <c r="CKU593" s="72"/>
      <c r="CKV593" s="72"/>
      <c r="CKW593" s="72"/>
      <c r="CKX593" s="72"/>
      <c r="CKY593" s="72"/>
      <c r="CKZ593" s="72"/>
      <c r="CLA593" s="72"/>
      <c r="CLB593" s="72"/>
      <c r="CLC593" s="72"/>
      <c r="CLD593" s="72"/>
      <c r="CLE593" s="72"/>
      <c r="CLF593" s="72"/>
      <c r="CLG593" s="72"/>
      <c r="CLH593" s="72"/>
      <c r="CLI593" s="72"/>
      <c r="CLJ593" s="72"/>
      <c r="CLK593" s="72"/>
      <c r="CLL593" s="72"/>
      <c r="CLM593" s="72"/>
      <c r="CLN593" s="72"/>
      <c r="CLO593" s="72"/>
      <c r="CLP593" s="72"/>
      <c r="CLQ593" s="72"/>
      <c r="CLR593" s="72"/>
      <c r="CLS593" s="72"/>
      <c r="CLT593" s="72"/>
      <c r="CLU593" s="72"/>
      <c r="CLV593" s="72"/>
      <c r="CLW593" s="72"/>
      <c r="CLX593" s="72"/>
      <c r="CLY593" s="72"/>
      <c r="CLZ593" s="72"/>
      <c r="CMA593" s="72"/>
      <c r="CMB593" s="72"/>
      <c r="CMC593" s="72"/>
      <c r="CMD593" s="72"/>
      <c r="CME593" s="72"/>
      <c r="CMF593" s="72"/>
      <c r="CMG593" s="72"/>
      <c r="CMH593" s="72"/>
      <c r="CMI593" s="72"/>
      <c r="CMJ593" s="72"/>
      <c r="CMK593" s="72"/>
      <c r="CML593" s="72"/>
      <c r="CMM593" s="72"/>
      <c r="CMN593" s="72"/>
      <c r="CMO593" s="72"/>
      <c r="CMP593" s="72"/>
      <c r="CMQ593" s="72"/>
      <c r="CMR593" s="72"/>
      <c r="CMS593" s="72"/>
      <c r="CMT593" s="72"/>
      <c r="CMU593" s="72"/>
      <c r="CMV593" s="72"/>
      <c r="CMW593" s="72"/>
      <c r="CMX593" s="72"/>
      <c r="CMY593" s="72"/>
      <c r="CMZ593" s="72"/>
      <c r="CNA593" s="72"/>
      <c r="CNB593" s="72"/>
      <c r="CNC593" s="72"/>
      <c r="CND593" s="72"/>
      <c r="CNE593" s="72"/>
      <c r="CNF593" s="72"/>
      <c r="CNG593" s="72"/>
      <c r="CNH593" s="72"/>
      <c r="CNI593" s="72"/>
      <c r="CNJ593" s="72"/>
      <c r="CNK593" s="72"/>
      <c r="CNL593" s="72"/>
      <c r="CNM593" s="72"/>
      <c r="CNN593" s="72"/>
      <c r="CNO593" s="72"/>
      <c r="CNP593" s="72"/>
      <c r="CNQ593" s="72"/>
      <c r="CNR593" s="72"/>
      <c r="CNS593" s="72"/>
      <c r="CNT593" s="72"/>
      <c r="CNU593" s="72"/>
      <c r="CNV593" s="72"/>
      <c r="CNW593" s="72"/>
      <c r="CNX593" s="72"/>
      <c r="CNY593" s="72"/>
      <c r="CNZ593" s="72"/>
      <c r="COA593" s="72"/>
      <c r="COB593" s="72"/>
      <c r="COC593" s="72"/>
      <c r="COD593" s="72"/>
      <c r="COE593" s="72"/>
      <c r="COF593" s="72"/>
      <c r="COG593" s="72"/>
      <c r="COH593" s="72"/>
      <c r="COI593" s="72"/>
      <c r="COJ593" s="72"/>
      <c r="COK593" s="72"/>
      <c r="COL593" s="72"/>
      <c r="COM593" s="72"/>
      <c r="CON593" s="72"/>
      <c r="COO593" s="72"/>
      <c r="COP593" s="72"/>
      <c r="COQ593" s="72"/>
      <c r="COR593" s="72"/>
      <c r="COS593" s="72"/>
      <c r="COT593" s="72"/>
      <c r="COU593" s="72"/>
      <c r="COV593" s="72"/>
      <c r="COW593" s="72"/>
      <c r="COX593" s="72"/>
      <c r="COY593" s="72"/>
      <c r="COZ593" s="72"/>
      <c r="CPA593" s="72"/>
      <c r="CPB593" s="72"/>
      <c r="CPC593" s="72"/>
      <c r="CPD593" s="72"/>
      <c r="CPE593" s="72"/>
      <c r="CPF593" s="72"/>
      <c r="CPG593" s="72"/>
      <c r="CPH593" s="72"/>
      <c r="CPI593" s="72"/>
      <c r="CPJ593" s="72"/>
      <c r="CPK593" s="72"/>
      <c r="CPL593" s="72"/>
      <c r="CPM593" s="72"/>
      <c r="CPN593" s="72"/>
      <c r="CPO593" s="72"/>
      <c r="CPP593" s="72"/>
      <c r="CPQ593" s="72"/>
      <c r="CPR593" s="72"/>
      <c r="CPS593" s="72"/>
      <c r="CPT593" s="72"/>
      <c r="CPU593" s="72"/>
      <c r="CPV593" s="72"/>
      <c r="CPW593" s="72"/>
      <c r="CPX593" s="72"/>
      <c r="CPY593" s="72"/>
      <c r="CPZ593" s="72"/>
      <c r="CQA593" s="72"/>
      <c r="CQB593" s="72"/>
      <c r="CQC593" s="72"/>
      <c r="CQD593" s="72"/>
      <c r="CQE593" s="72"/>
      <c r="CQF593" s="72"/>
      <c r="CQG593" s="72"/>
      <c r="CQH593" s="72"/>
      <c r="CQI593" s="72"/>
      <c r="CQJ593" s="72"/>
      <c r="CQK593" s="72"/>
      <c r="CQL593" s="72"/>
      <c r="CQM593" s="72"/>
      <c r="CQN593" s="72"/>
      <c r="CQO593" s="72"/>
      <c r="CQP593" s="72"/>
      <c r="CQQ593" s="72"/>
      <c r="CQR593" s="72"/>
      <c r="CQS593" s="72"/>
      <c r="CQT593" s="72"/>
      <c r="CQU593" s="72"/>
      <c r="CQV593" s="72"/>
      <c r="CQW593" s="72"/>
      <c r="CQX593" s="72"/>
      <c r="CQY593" s="72"/>
      <c r="CQZ593" s="72"/>
      <c r="CRA593" s="72"/>
      <c r="CRB593" s="72"/>
      <c r="CRC593" s="72"/>
      <c r="CRD593" s="72"/>
      <c r="CRE593" s="72"/>
      <c r="CRF593" s="72"/>
      <c r="CRG593" s="72"/>
      <c r="CRH593" s="72"/>
      <c r="CRI593" s="72"/>
      <c r="CRJ593" s="72"/>
      <c r="CRK593" s="72"/>
      <c r="CRL593" s="72"/>
      <c r="CRM593" s="72"/>
      <c r="CRN593" s="72"/>
      <c r="CRO593" s="72"/>
      <c r="CRP593" s="72"/>
      <c r="CRQ593" s="72"/>
      <c r="CRR593" s="72"/>
      <c r="CRS593" s="72"/>
      <c r="CRT593" s="72"/>
      <c r="CRU593" s="72"/>
      <c r="CRV593" s="72"/>
      <c r="CRW593" s="72"/>
      <c r="CRX593" s="72"/>
      <c r="CRY593" s="72"/>
      <c r="CRZ593" s="72"/>
      <c r="CSA593" s="72"/>
      <c r="CSB593" s="72"/>
      <c r="CSC593" s="72"/>
      <c r="CSD593" s="72"/>
      <c r="CSE593" s="72"/>
      <c r="CSF593" s="72"/>
      <c r="CSG593" s="72"/>
      <c r="CSH593" s="72"/>
      <c r="CSI593" s="72"/>
      <c r="CSJ593" s="72"/>
      <c r="CSK593" s="72"/>
      <c r="CSL593" s="72"/>
      <c r="CSM593" s="72"/>
      <c r="CSN593" s="72"/>
      <c r="CSO593" s="72"/>
      <c r="CSP593" s="72"/>
      <c r="CSQ593" s="72"/>
      <c r="CSR593" s="72"/>
      <c r="CSS593" s="72"/>
      <c r="CST593" s="72"/>
      <c r="CSU593" s="72"/>
      <c r="CSV593" s="72"/>
      <c r="CSW593" s="72"/>
      <c r="CSX593" s="72"/>
      <c r="CSY593" s="72"/>
      <c r="CSZ593" s="72"/>
      <c r="CTA593" s="72"/>
      <c r="CTB593" s="72"/>
      <c r="CTC593" s="72"/>
      <c r="CTD593" s="72"/>
      <c r="CTE593" s="72"/>
      <c r="CTF593" s="72"/>
      <c r="CTG593" s="72"/>
      <c r="CTH593" s="72"/>
      <c r="CTI593" s="72"/>
      <c r="CTJ593" s="72"/>
      <c r="CTK593" s="72"/>
      <c r="CTL593" s="72"/>
      <c r="CTM593" s="72"/>
      <c r="CTN593" s="72"/>
      <c r="CTO593" s="72"/>
      <c r="CTP593" s="72"/>
      <c r="CTQ593" s="72"/>
      <c r="CTR593" s="72"/>
      <c r="CTS593" s="72"/>
      <c r="CTT593" s="72"/>
      <c r="CTU593" s="72"/>
      <c r="CTV593" s="72"/>
      <c r="CTW593" s="72"/>
      <c r="CTX593" s="72"/>
      <c r="CTY593" s="72"/>
      <c r="CTZ593" s="72"/>
      <c r="CUA593" s="72"/>
      <c r="CUB593" s="72"/>
      <c r="CUC593" s="72"/>
      <c r="CUD593" s="72"/>
      <c r="CUE593" s="72"/>
      <c r="CUF593" s="72"/>
      <c r="CUG593" s="72"/>
      <c r="CUH593" s="72"/>
      <c r="CUI593" s="72"/>
      <c r="CUJ593" s="72"/>
      <c r="CUK593" s="72"/>
      <c r="CUL593" s="72"/>
      <c r="CUM593" s="72"/>
      <c r="CUN593" s="72"/>
      <c r="CUO593" s="72"/>
      <c r="CUP593" s="72"/>
      <c r="CUQ593" s="72"/>
      <c r="CUR593" s="72"/>
      <c r="CUS593" s="72"/>
      <c r="CUT593" s="72"/>
      <c r="CUU593" s="72"/>
      <c r="CUV593" s="72"/>
      <c r="CUW593" s="72"/>
      <c r="CUX593" s="72"/>
      <c r="CUY593" s="72"/>
      <c r="CUZ593" s="72"/>
      <c r="CVA593" s="72"/>
      <c r="CVB593" s="72"/>
      <c r="CVC593" s="72"/>
      <c r="CVD593" s="72"/>
      <c r="CVE593" s="72"/>
      <c r="CVF593" s="72"/>
      <c r="CVG593" s="72"/>
      <c r="CVH593" s="72"/>
      <c r="CVI593" s="72"/>
      <c r="CVJ593" s="72"/>
      <c r="CVK593" s="72"/>
      <c r="CVL593" s="72"/>
      <c r="CVM593" s="72"/>
      <c r="CVN593" s="72"/>
      <c r="CVO593" s="72"/>
      <c r="CVP593" s="72"/>
      <c r="CVQ593" s="72"/>
      <c r="CVR593" s="72"/>
      <c r="CVS593" s="72"/>
      <c r="CVT593" s="72"/>
      <c r="CVU593" s="72"/>
      <c r="CVV593" s="72"/>
      <c r="CVW593" s="72"/>
      <c r="CVX593" s="72"/>
      <c r="CVY593" s="72"/>
      <c r="CVZ593" s="72"/>
      <c r="CWA593" s="72"/>
      <c r="CWB593" s="72"/>
      <c r="CWC593" s="72"/>
      <c r="CWD593" s="72"/>
      <c r="CWE593" s="72"/>
      <c r="CWF593" s="72"/>
      <c r="CWG593" s="72"/>
      <c r="CWH593" s="72"/>
      <c r="CWI593" s="72"/>
      <c r="CWJ593" s="72"/>
      <c r="CWK593" s="72"/>
      <c r="CWL593" s="72"/>
      <c r="CWM593" s="72"/>
      <c r="CWN593" s="72"/>
      <c r="CWO593" s="72"/>
      <c r="CWP593" s="72"/>
      <c r="CWQ593" s="72"/>
      <c r="CWR593" s="72"/>
      <c r="CWS593" s="72"/>
      <c r="CWT593" s="72"/>
      <c r="CWU593" s="72"/>
      <c r="CWV593" s="72"/>
      <c r="CWW593" s="72"/>
      <c r="CWX593" s="72"/>
      <c r="CWY593" s="72"/>
      <c r="CWZ593" s="72"/>
      <c r="CXA593" s="72"/>
      <c r="CXB593" s="72"/>
      <c r="CXC593" s="72"/>
      <c r="CXD593" s="72"/>
      <c r="CXE593" s="72"/>
      <c r="CXF593" s="72"/>
      <c r="CXG593" s="72"/>
      <c r="CXH593" s="72"/>
      <c r="CXI593" s="72"/>
      <c r="CXJ593" s="72"/>
      <c r="CXK593" s="72"/>
      <c r="CXL593" s="72"/>
      <c r="CXM593" s="72"/>
      <c r="CXN593" s="72"/>
      <c r="CXO593" s="72"/>
      <c r="CXP593" s="72"/>
      <c r="CXQ593" s="72"/>
      <c r="CXR593" s="72"/>
      <c r="CXS593" s="72"/>
      <c r="CXT593" s="72"/>
      <c r="CXU593" s="72"/>
      <c r="CXV593" s="72"/>
      <c r="CXW593" s="72"/>
      <c r="CXX593" s="72"/>
      <c r="CXY593" s="72"/>
      <c r="CXZ593" s="72"/>
      <c r="CYA593" s="72"/>
      <c r="CYB593" s="72"/>
      <c r="CYC593" s="72"/>
      <c r="CYD593" s="72"/>
      <c r="CYE593" s="72"/>
      <c r="CYF593" s="72"/>
      <c r="CYG593" s="72"/>
      <c r="CYH593" s="72"/>
      <c r="CYI593" s="72"/>
      <c r="CYJ593" s="72"/>
      <c r="CYK593" s="72"/>
      <c r="CYL593" s="72"/>
      <c r="CYM593" s="72"/>
      <c r="CYN593" s="72"/>
      <c r="CYO593" s="72"/>
      <c r="CYP593" s="72"/>
      <c r="CYQ593" s="72"/>
      <c r="CYR593" s="72"/>
      <c r="CYS593" s="72"/>
      <c r="CYT593" s="72"/>
      <c r="CYU593" s="72"/>
      <c r="CYV593" s="72"/>
      <c r="CYW593" s="72"/>
      <c r="CYX593" s="72"/>
      <c r="CYY593" s="72"/>
      <c r="CYZ593" s="72"/>
      <c r="CZA593" s="72"/>
      <c r="CZB593" s="72"/>
      <c r="CZC593" s="72"/>
      <c r="CZD593" s="72"/>
      <c r="CZE593" s="72"/>
      <c r="CZF593" s="72"/>
      <c r="CZG593" s="72"/>
      <c r="CZH593" s="72"/>
      <c r="CZI593" s="72"/>
      <c r="CZJ593" s="72"/>
      <c r="CZK593" s="72"/>
      <c r="CZL593" s="72"/>
      <c r="CZM593" s="72"/>
      <c r="CZN593" s="72"/>
      <c r="CZO593" s="72"/>
      <c r="CZP593" s="72"/>
      <c r="CZQ593" s="72"/>
      <c r="CZR593" s="72"/>
      <c r="CZS593" s="72"/>
      <c r="CZT593" s="72"/>
      <c r="CZU593" s="72"/>
      <c r="CZV593" s="72"/>
      <c r="CZW593" s="72"/>
      <c r="CZX593" s="72"/>
      <c r="CZY593" s="72"/>
      <c r="CZZ593" s="72"/>
      <c r="DAA593" s="72"/>
      <c r="DAB593" s="72"/>
      <c r="DAC593" s="72"/>
      <c r="DAD593" s="72"/>
      <c r="DAE593" s="72"/>
      <c r="DAF593" s="72"/>
      <c r="DAG593" s="72"/>
      <c r="DAH593" s="72"/>
      <c r="DAI593" s="72"/>
      <c r="DAJ593" s="72"/>
      <c r="DAK593" s="72"/>
      <c r="DAL593" s="72"/>
      <c r="DAM593" s="72"/>
      <c r="DAN593" s="72"/>
      <c r="DAO593" s="72"/>
      <c r="DAP593" s="72"/>
      <c r="DAQ593" s="72"/>
      <c r="DAR593" s="72"/>
      <c r="DAS593" s="72"/>
      <c r="DAT593" s="72"/>
      <c r="DAU593" s="72"/>
      <c r="DAV593" s="72"/>
      <c r="DAW593" s="72"/>
      <c r="DAX593" s="72"/>
      <c r="DAY593" s="72"/>
      <c r="DAZ593" s="72"/>
      <c r="DBA593" s="72"/>
      <c r="DBB593" s="72"/>
      <c r="DBC593" s="72"/>
      <c r="DBD593" s="72"/>
      <c r="DBE593" s="72"/>
      <c r="DBF593" s="72"/>
      <c r="DBG593" s="72"/>
      <c r="DBH593" s="72"/>
      <c r="DBI593" s="72"/>
      <c r="DBJ593" s="72"/>
      <c r="DBK593" s="72"/>
      <c r="DBL593" s="72"/>
      <c r="DBM593" s="72"/>
      <c r="DBN593" s="72"/>
      <c r="DBO593" s="72"/>
      <c r="DBP593" s="72"/>
      <c r="DBQ593" s="72"/>
      <c r="DBR593" s="72"/>
      <c r="DBS593" s="72"/>
      <c r="DBT593" s="72"/>
      <c r="DBU593" s="72"/>
      <c r="DBV593" s="72"/>
      <c r="DBW593" s="72"/>
      <c r="DBX593" s="72"/>
      <c r="DBY593" s="72"/>
      <c r="DBZ593" s="72"/>
      <c r="DCA593" s="72"/>
      <c r="DCB593" s="72"/>
      <c r="DCC593" s="72"/>
      <c r="DCD593" s="72"/>
      <c r="DCE593" s="72"/>
      <c r="DCF593" s="72"/>
      <c r="DCG593" s="72"/>
      <c r="DCH593" s="72"/>
      <c r="DCI593" s="72"/>
      <c r="DCJ593" s="72"/>
      <c r="DCK593" s="72"/>
      <c r="DCL593" s="72"/>
      <c r="DCM593" s="72"/>
      <c r="DCN593" s="72"/>
      <c r="DCO593" s="72"/>
      <c r="DCP593" s="72"/>
      <c r="DCQ593" s="72"/>
      <c r="DCR593" s="72"/>
      <c r="DCS593" s="72"/>
      <c r="DCT593" s="72"/>
      <c r="DCU593" s="72"/>
      <c r="DCV593" s="72"/>
      <c r="DCW593" s="72"/>
      <c r="DCX593" s="72"/>
      <c r="DCY593" s="72"/>
      <c r="DCZ593" s="72"/>
      <c r="DDA593" s="72"/>
      <c r="DDB593" s="72"/>
      <c r="DDC593" s="72"/>
      <c r="DDD593" s="72"/>
      <c r="DDE593" s="72"/>
      <c r="DDF593" s="72"/>
      <c r="DDG593" s="72"/>
      <c r="DDH593" s="72"/>
      <c r="DDI593" s="72"/>
      <c r="DDJ593" s="72"/>
      <c r="DDK593" s="72"/>
      <c r="DDL593" s="72"/>
      <c r="DDM593" s="72"/>
      <c r="DDN593" s="72"/>
      <c r="DDO593" s="72"/>
      <c r="DDP593" s="72"/>
      <c r="DDQ593" s="72"/>
      <c r="DDR593" s="72"/>
      <c r="DDS593" s="72"/>
      <c r="DDT593" s="72"/>
      <c r="DDU593" s="72"/>
      <c r="DDV593" s="72"/>
      <c r="DDW593" s="72"/>
      <c r="DDX593" s="72"/>
      <c r="DDY593" s="72"/>
      <c r="DDZ593" s="72"/>
      <c r="DEA593" s="72"/>
      <c r="DEB593" s="72"/>
      <c r="DEC593" s="72"/>
      <c r="DED593" s="72"/>
      <c r="DEE593" s="72"/>
      <c r="DEF593" s="72"/>
      <c r="DEG593" s="72"/>
      <c r="DEH593" s="72"/>
      <c r="DEI593" s="72"/>
      <c r="DEJ593" s="72"/>
      <c r="DEK593" s="72"/>
      <c r="DEL593" s="72"/>
      <c r="DEM593" s="72"/>
      <c r="DEN593" s="72"/>
      <c r="DEO593" s="72"/>
      <c r="DEP593" s="72"/>
      <c r="DEQ593" s="72"/>
      <c r="DER593" s="72"/>
      <c r="DES593" s="72"/>
      <c r="DET593" s="72"/>
      <c r="DEU593" s="72"/>
      <c r="DEV593" s="72"/>
      <c r="DEW593" s="72"/>
      <c r="DEX593" s="72"/>
      <c r="DEY593" s="72"/>
      <c r="DEZ593" s="72"/>
      <c r="DFA593" s="72"/>
      <c r="DFB593" s="72"/>
      <c r="DFC593" s="72"/>
      <c r="DFD593" s="72"/>
      <c r="DFE593" s="72"/>
      <c r="DFF593" s="72"/>
      <c r="DFG593" s="72"/>
      <c r="DFH593" s="72"/>
      <c r="DFI593" s="72"/>
      <c r="DFJ593" s="72"/>
      <c r="DFK593" s="72"/>
      <c r="DFL593" s="72"/>
      <c r="DFM593" s="72"/>
      <c r="DFN593" s="72"/>
      <c r="DFO593" s="72"/>
      <c r="DFP593" s="72"/>
      <c r="DFQ593" s="72"/>
      <c r="DFR593" s="72"/>
      <c r="DFS593" s="72"/>
      <c r="DFT593" s="72"/>
      <c r="DFU593" s="72"/>
      <c r="DFV593" s="72"/>
      <c r="DFW593" s="72"/>
      <c r="DFX593" s="72"/>
      <c r="DFY593" s="72"/>
      <c r="DFZ593" s="72"/>
      <c r="DGA593" s="72"/>
      <c r="DGB593" s="72"/>
      <c r="DGC593" s="72"/>
      <c r="DGD593" s="72"/>
      <c r="DGE593" s="72"/>
      <c r="DGF593" s="72"/>
      <c r="DGG593" s="72"/>
      <c r="DGH593" s="72"/>
      <c r="DGI593" s="72"/>
      <c r="DGJ593" s="72"/>
      <c r="DGK593" s="72"/>
      <c r="DGL593" s="72"/>
      <c r="DGM593" s="72"/>
      <c r="DGN593" s="72"/>
      <c r="DGO593" s="72"/>
      <c r="DGP593" s="72"/>
      <c r="DGQ593" s="72"/>
      <c r="DGR593" s="72"/>
      <c r="DGS593" s="72"/>
      <c r="DGT593" s="72"/>
      <c r="DGU593" s="72"/>
      <c r="DGV593" s="72"/>
      <c r="DGW593" s="72"/>
      <c r="DGX593" s="72"/>
      <c r="DGY593" s="72"/>
      <c r="DGZ593" s="72"/>
      <c r="DHA593" s="72"/>
      <c r="DHB593" s="72"/>
      <c r="DHC593" s="72"/>
      <c r="DHD593" s="72"/>
      <c r="DHE593" s="72"/>
      <c r="DHF593" s="72"/>
      <c r="DHG593" s="72"/>
      <c r="DHH593" s="72"/>
      <c r="DHI593" s="72"/>
      <c r="DHJ593" s="72"/>
      <c r="DHK593" s="72"/>
      <c r="DHL593" s="72"/>
      <c r="DHM593" s="72"/>
      <c r="DHN593" s="72"/>
      <c r="DHO593" s="72"/>
      <c r="DHP593" s="72"/>
      <c r="DHQ593" s="72"/>
      <c r="DHR593" s="72"/>
      <c r="DHS593" s="72"/>
      <c r="DHT593" s="72"/>
      <c r="DHU593" s="72"/>
      <c r="DHV593" s="72"/>
      <c r="DHW593" s="72"/>
      <c r="DHX593" s="72"/>
      <c r="DHY593" s="72"/>
      <c r="DHZ593" s="72"/>
      <c r="DIA593" s="72"/>
      <c r="DIB593" s="72"/>
      <c r="DIC593" s="72"/>
      <c r="DID593" s="72"/>
      <c r="DIE593" s="72"/>
      <c r="DIF593" s="72"/>
      <c r="DIG593" s="72"/>
      <c r="DIH593" s="72"/>
      <c r="DII593" s="72"/>
      <c r="DIJ593" s="72"/>
      <c r="DIK593" s="72"/>
      <c r="DIL593" s="72"/>
      <c r="DIM593" s="72"/>
      <c r="DIN593" s="72"/>
      <c r="DIO593" s="72"/>
      <c r="DIP593" s="72"/>
      <c r="DIQ593" s="72"/>
      <c r="DIR593" s="72"/>
      <c r="DIS593" s="72"/>
      <c r="DIT593" s="72"/>
      <c r="DIU593" s="72"/>
      <c r="DIV593" s="72"/>
      <c r="DIW593" s="72"/>
      <c r="DIX593" s="72"/>
      <c r="DIY593" s="72"/>
      <c r="DIZ593" s="72"/>
      <c r="DJA593" s="72"/>
      <c r="DJB593" s="72"/>
      <c r="DJC593" s="72"/>
      <c r="DJD593" s="72"/>
      <c r="DJE593" s="72"/>
      <c r="DJF593" s="72"/>
      <c r="DJG593" s="72"/>
      <c r="DJH593" s="72"/>
      <c r="DJI593" s="72"/>
      <c r="DJJ593" s="72"/>
      <c r="DJK593" s="72"/>
      <c r="DJL593" s="72"/>
      <c r="DJM593" s="72"/>
      <c r="DJN593" s="72"/>
      <c r="DJO593" s="72"/>
      <c r="DJP593" s="72"/>
      <c r="DJQ593" s="72"/>
      <c r="DJR593" s="72"/>
      <c r="DJS593" s="72"/>
      <c r="DJT593" s="72"/>
      <c r="DJU593" s="72"/>
      <c r="DJV593" s="72"/>
      <c r="DJW593" s="72"/>
      <c r="DJX593" s="72"/>
      <c r="DJY593" s="72"/>
      <c r="DJZ593" s="72"/>
      <c r="DKA593" s="72"/>
      <c r="DKB593" s="72"/>
      <c r="DKC593" s="72"/>
      <c r="DKD593" s="72"/>
      <c r="DKE593" s="72"/>
      <c r="DKF593" s="72"/>
      <c r="DKG593" s="72"/>
      <c r="DKH593" s="72"/>
      <c r="DKI593" s="72"/>
      <c r="DKJ593" s="72"/>
      <c r="DKK593" s="72"/>
      <c r="DKL593" s="72"/>
      <c r="DKM593" s="72"/>
      <c r="DKN593" s="72"/>
      <c r="DKO593" s="72"/>
      <c r="DKP593" s="72"/>
      <c r="DKQ593" s="72"/>
      <c r="DKR593" s="72"/>
      <c r="DKS593" s="72"/>
      <c r="DKT593" s="72"/>
      <c r="DKU593" s="72"/>
      <c r="DKV593" s="72"/>
      <c r="DKW593" s="72"/>
      <c r="DKX593" s="72"/>
      <c r="DKY593" s="72"/>
      <c r="DKZ593" s="72"/>
      <c r="DLA593" s="72"/>
      <c r="DLB593" s="72"/>
      <c r="DLC593" s="72"/>
      <c r="DLD593" s="72"/>
      <c r="DLE593" s="72"/>
      <c r="DLF593" s="72"/>
      <c r="DLG593" s="72"/>
      <c r="DLH593" s="72"/>
      <c r="DLI593" s="72"/>
      <c r="DLJ593" s="72"/>
      <c r="DLK593" s="72"/>
      <c r="DLL593" s="72"/>
      <c r="DLM593" s="72"/>
      <c r="DLN593" s="72"/>
      <c r="DLO593" s="72"/>
      <c r="DLP593" s="72"/>
      <c r="DLQ593" s="72"/>
      <c r="DLR593" s="72"/>
      <c r="DLS593" s="72"/>
      <c r="DLT593" s="72"/>
      <c r="DLU593" s="72"/>
      <c r="DLV593" s="72"/>
      <c r="DLW593" s="72"/>
      <c r="DLX593" s="72"/>
      <c r="DLY593" s="72"/>
      <c r="DLZ593" s="72"/>
      <c r="DMA593" s="72"/>
      <c r="DMB593" s="72"/>
      <c r="DMC593" s="72"/>
      <c r="DMD593" s="72"/>
      <c r="DME593" s="72"/>
      <c r="DMF593" s="72"/>
      <c r="DMG593" s="72"/>
      <c r="DMH593" s="72"/>
      <c r="DMI593" s="72"/>
      <c r="DMJ593" s="72"/>
      <c r="DMK593" s="72"/>
      <c r="DML593" s="72"/>
      <c r="DMM593" s="72"/>
      <c r="DMN593" s="72"/>
      <c r="DMO593" s="72"/>
      <c r="DMP593" s="72"/>
      <c r="DMQ593" s="72"/>
      <c r="DMR593" s="72"/>
      <c r="DMS593" s="72"/>
      <c r="DMT593" s="72"/>
      <c r="DMU593" s="72"/>
      <c r="DMV593" s="72"/>
      <c r="DMW593" s="72"/>
      <c r="DMX593" s="72"/>
      <c r="DMY593" s="72"/>
      <c r="DMZ593" s="72"/>
      <c r="DNA593" s="72"/>
      <c r="DNB593" s="72"/>
      <c r="DNC593" s="72"/>
      <c r="DND593" s="72"/>
      <c r="DNE593" s="72"/>
      <c r="DNF593" s="72"/>
      <c r="DNG593" s="72"/>
      <c r="DNH593" s="72"/>
      <c r="DNI593" s="72"/>
      <c r="DNJ593" s="72"/>
      <c r="DNK593" s="72"/>
      <c r="DNL593" s="72"/>
      <c r="DNM593" s="72"/>
      <c r="DNN593" s="72"/>
      <c r="DNO593" s="72"/>
      <c r="DNP593" s="72"/>
      <c r="DNQ593" s="72"/>
      <c r="DNR593" s="72"/>
      <c r="DNS593" s="72"/>
      <c r="DNT593" s="72"/>
      <c r="DNU593" s="72"/>
      <c r="DNV593" s="72"/>
      <c r="DNW593" s="72"/>
      <c r="DNX593" s="72"/>
      <c r="DNY593" s="72"/>
      <c r="DNZ593" s="72"/>
      <c r="DOA593" s="72"/>
      <c r="DOB593" s="72"/>
      <c r="DOC593" s="72"/>
      <c r="DOD593" s="72"/>
      <c r="DOE593" s="72"/>
      <c r="DOF593" s="72"/>
      <c r="DOG593" s="72"/>
      <c r="DOH593" s="72"/>
      <c r="DOI593" s="72"/>
      <c r="DOJ593" s="72"/>
      <c r="DOK593" s="72"/>
      <c r="DOL593" s="72"/>
      <c r="DOM593" s="72"/>
      <c r="DON593" s="72"/>
      <c r="DOO593" s="72"/>
      <c r="DOP593" s="72"/>
      <c r="DOQ593" s="72"/>
      <c r="DOR593" s="72"/>
      <c r="DOS593" s="72"/>
      <c r="DOT593" s="72"/>
      <c r="DOU593" s="72"/>
      <c r="DOV593" s="72"/>
      <c r="DOW593" s="72"/>
      <c r="DOX593" s="72"/>
      <c r="DOY593" s="72"/>
      <c r="DOZ593" s="72"/>
      <c r="DPA593" s="72"/>
      <c r="DPB593" s="72"/>
      <c r="DPC593" s="72"/>
      <c r="DPD593" s="72"/>
      <c r="DPE593" s="72"/>
      <c r="DPF593" s="72"/>
      <c r="DPG593" s="72"/>
      <c r="DPH593" s="72"/>
      <c r="DPI593" s="72"/>
      <c r="DPJ593" s="72"/>
      <c r="DPK593" s="72"/>
      <c r="DPL593" s="72"/>
      <c r="DPM593" s="72"/>
      <c r="DPN593" s="72"/>
      <c r="DPO593" s="72"/>
      <c r="DPP593" s="72"/>
      <c r="DPQ593" s="72"/>
      <c r="DPR593" s="72"/>
      <c r="DPS593" s="72"/>
      <c r="DPT593" s="72"/>
      <c r="DPU593" s="72"/>
      <c r="DPV593" s="72"/>
      <c r="DPW593" s="72"/>
      <c r="DPX593" s="72"/>
      <c r="DPY593" s="72"/>
      <c r="DPZ593" s="72"/>
      <c r="DQA593" s="72"/>
      <c r="DQB593" s="72"/>
      <c r="DQC593" s="72"/>
      <c r="DQD593" s="72"/>
      <c r="DQE593" s="72"/>
      <c r="DQF593" s="72"/>
      <c r="DQG593" s="72"/>
      <c r="DQH593" s="72"/>
      <c r="DQI593" s="72"/>
      <c r="DQJ593" s="72"/>
      <c r="DQK593" s="72"/>
      <c r="DQL593" s="72"/>
      <c r="DQM593" s="72"/>
      <c r="DQN593" s="72"/>
      <c r="DQO593" s="72"/>
      <c r="DQP593" s="72"/>
      <c r="DQQ593" s="72"/>
      <c r="DQR593" s="72"/>
      <c r="DQS593" s="72"/>
      <c r="DQT593" s="72"/>
      <c r="DQU593" s="72"/>
      <c r="DQV593" s="72"/>
      <c r="DQW593" s="72"/>
      <c r="DQX593" s="72"/>
      <c r="DQY593" s="72"/>
      <c r="DQZ593" s="72"/>
      <c r="DRA593" s="72"/>
      <c r="DRB593" s="72"/>
      <c r="DRC593" s="72"/>
      <c r="DRD593" s="72"/>
      <c r="DRE593" s="72"/>
      <c r="DRF593" s="72"/>
      <c r="DRG593" s="72"/>
      <c r="DRH593" s="72"/>
      <c r="DRI593" s="72"/>
      <c r="DRJ593" s="72"/>
      <c r="DRK593" s="72"/>
      <c r="DRL593" s="72"/>
      <c r="DRM593" s="72"/>
      <c r="DRN593" s="72"/>
      <c r="DRO593" s="72"/>
      <c r="DRP593" s="72"/>
      <c r="DRQ593" s="72"/>
      <c r="DRR593" s="72"/>
      <c r="DRS593" s="72"/>
      <c r="DRT593" s="72"/>
      <c r="DRU593" s="72"/>
      <c r="DRV593" s="72"/>
      <c r="DRW593" s="72"/>
      <c r="DRX593" s="72"/>
      <c r="DRY593" s="72"/>
      <c r="DRZ593" s="72"/>
      <c r="DSA593" s="72"/>
      <c r="DSB593" s="72"/>
      <c r="DSC593" s="72"/>
      <c r="DSD593" s="72"/>
      <c r="DSE593" s="72"/>
      <c r="DSF593" s="72"/>
      <c r="DSG593" s="72"/>
      <c r="DSH593" s="72"/>
      <c r="DSI593" s="72"/>
      <c r="DSJ593" s="72"/>
      <c r="DSK593" s="72"/>
      <c r="DSL593" s="72"/>
      <c r="DSM593" s="72"/>
      <c r="DSN593" s="72"/>
      <c r="DSO593" s="72"/>
      <c r="DSP593" s="72"/>
      <c r="DSQ593" s="72"/>
      <c r="DSR593" s="72"/>
      <c r="DSS593" s="72"/>
      <c r="DST593" s="72"/>
      <c r="DSU593" s="72"/>
      <c r="DSV593" s="72"/>
      <c r="DSW593" s="72"/>
      <c r="DSX593" s="72"/>
      <c r="DSY593" s="72"/>
      <c r="DSZ593" s="72"/>
      <c r="DTA593" s="72"/>
      <c r="DTB593" s="72"/>
      <c r="DTC593" s="72"/>
      <c r="DTD593" s="72"/>
      <c r="DTE593" s="72"/>
      <c r="DTF593" s="72"/>
      <c r="DTG593" s="72"/>
      <c r="DTH593" s="72"/>
      <c r="DTI593" s="72"/>
      <c r="DTJ593" s="72"/>
      <c r="DTK593" s="72"/>
      <c r="DTL593" s="72"/>
      <c r="DTM593" s="72"/>
      <c r="DTN593" s="72"/>
      <c r="DTO593" s="72"/>
      <c r="DTP593" s="72"/>
      <c r="DTQ593" s="72"/>
      <c r="DTR593" s="72"/>
      <c r="DTS593" s="72"/>
      <c r="DTT593" s="72"/>
      <c r="DTU593" s="72"/>
      <c r="DTV593" s="72"/>
      <c r="DTW593" s="72"/>
      <c r="DTX593" s="72"/>
      <c r="DTY593" s="72"/>
      <c r="DTZ593" s="72"/>
      <c r="DUA593" s="72"/>
      <c r="DUB593" s="72"/>
      <c r="DUC593" s="72"/>
      <c r="DUD593" s="72"/>
      <c r="DUE593" s="72"/>
      <c r="DUF593" s="72"/>
      <c r="DUG593" s="72"/>
      <c r="DUH593" s="72"/>
      <c r="DUI593" s="72"/>
      <c r="DUJ593" s="72"/>
      <c r="DUK593" s="72"/>
      <c r="DUL593" s="72"/>
      <c r="DUM593" s="72"/>
      <c r="DUN593" s="72"/>
      <c r="DUO593" s="72"/>
      <c r="DUP593" s="72"/>
      <c r="DUQ593" s="72"/>
      <c r="DUR593" s="72"/>
      <c r="DUS593" s="72"/>
      <c r="DUT593" s="72"/>
      <c r="DUU593" s="72"/>
      <c r="DUV593" s="72"/>
      <c r="DUW593" s="72"/>
      <c r="DUX593" s="72"/>
      <c r="DUY593" s="72"/>
      <c r="DUZ593" s="72"/>
      <c r="DVA593" s="72"/>
      <c r="DVB593" s="72"/>
      <c r="DVC593" s="72"/>
      <c r="DVD593" s="72"/>
      <c r="DVE593" s="72"/>
      <c r="DVF593" s="72"/>
      <c r="DVG593" s="72"/>
      <c r="DVH593" s="72"/>
      <c r="DVI593" s="72"/>
      <c r="DVJ593" s="72"/>
      <c r="DVK593" s="72"/>
      <c r="DVL593" s="72"/>
      <c r="DVM593" s="72"/>
      <c r="DVN593" s="72"/>
      <c r="DVO593" s="72"/>
      <c r="DVP593" s="72"/>
      <c r="DVQ593" s="72"/>
      <c r="DVR593" s="72"/>
      <c r="DVS593" s="72"/>
      <c r="DVT593" s="72"/>
      <c r="DVU593" s="72"/>
      <c r="DVV593" s="72"/>
      <c r="DVW593" s="72"/>
      <c r="DVX593" s="72"/>
      <c r="DVY593" s="72"/>
      <c r="DVZ593" s="72"/>
      <c r="DWA593" s="72"/>
      <c r="DWB593" s="72"/>
      <c r="DWC593" s="72"/>
      <c r="DWD593" s="72"/>
      <c r="DWE593" s="72"/>
      <c r="DWF593" s="72"/>
      <c r="DWG593" s="72"/>
      <c r="DWH593" s="72"/>
      <c r="DWI593" s="72"/>
      <c r="DWJ593" s="72"/>
      <c r="DWK593" s="72"/>
      <c r="DWL593" s="72"/>
      <c r="DWM593" s="72"/>
      <c r="DWN593" s="72"/>
      <c r="DWO593" s="72"/>
      <c r="DWP593" s="72"/>
      <c r="DWQ593" s="72"/>
      <c r="DWR593" s="72"/>
      <c r="DWS593" s="72"/>
      <c r="DWT593" s="72"/>
      <c r="DWU593" s="72"/>
      <c r="DWV593" s="72"/>
      <c r="DWW593" s="72"/>
      <c r="DWX593" s="72"/>
      <c r="DWY593" s="72"/>
      <c r="DWZ593" s="72"/>
      <c r="DXA593" s="72"/>
      <c r="DXB593" s="72"/>
      <c r="DXC593" s="72"/>
      <c r="DXD593" s="72"/>
      <c r="DXE593" s="72"/>
      <c r="DXF593" s="72"/>
      <c r="DXG593" s="72"/>
      <c r="DXH593" s="72"/>
      <c r="DXI593" s="72"/>
      <c r="DXJ593" s="72"/>
      <c r="DXK593" s="72"/>
      <c r="DXL593" s="72"/>
      <c r="DXM593" s="72"/>
      <c r="DXN593" s="72"/>
      <c r="DXO593" s="72"/>
      <c r="DXP593" s="72"/>
      <c r="DXQ593" s="72"/>
      <c r="DXR593" s="72"/>
      <c r="DXS593" s="72"/>
      <c r="DXT593" s="72"/>
      <c r="DXU593" s="72"/>
      <c r="DXV593" s="72"/>
      <c r="DXW593" s="72"/>
      <c r="DXX593" s="72"/>
      <c r="DXY593" s="72"/>
      <c r="DXZ593" s="72"/>
      <c r="DYA593" s="72"/>
      <c r="DYB593" s="72"/>
      <c r="DYC593" s="72"/>
      <c r="DYD593" s="72"/>
      <c r="DYE593" s="72"/>
      <c r="DYF593" s="72"/>
      <c r="DYG593" s="72"/>
      <c r="DYH593" s="72"/>
      <c r="DYI593" s="72"/>
      <c r="DYJ593" s="72"/>
      <c r="DYK593" s="72"/>
      <c r="DYL593" s="72"/>
      <c r="DYM593" s="72"/>
      <c r="DYN593" s="72"/>
      <c r="DYO593" s="72"/>
      <c r="DYP593" s="72"/>
      <c r="DYQ593" s="72"/>
      <c r="DYR593" s="72"/>
      <c r="DYS593" s="72"/>
      <c r="DYT593" s="72"/>
      <c r="DYU593" s="72"/>
      <c r="DYV593" s="72"/>
      <c r="DYW593" s="72"/>
      <c r="DYX593" s="72"/>
      <c r="DYY593" s="72"/>
      <c r="DYZ593" s="72"/>
      <c r="DZA593" s="72"/>
      <c r="DZB593" s="72"/>
      <c r="DZC593" s="72"/>
      <c r="DZD593" s="72"/>
      <c r="DZE593" s="72"/>
      <c r="DZF593" s="72"/>
      <c r="DZG593" s="72"/>
      <c r="DZH593" s="72"/>
      <c r="DZI593" s="72"/>
      <c r="DZJ593" s="72"/>
      <c r="DZK593" s="72"/>
      <c r="DZL593" s="72"/>
      <c r="DZM593" s="72"/>
      <c r="DZN593" s="72"/>
      <c r="DZO593" s="72"/>
      <c r="DZP593" s="72"/>
      <c r="DZQ593" s="72"/>
      <c r="DZR593" s="72"/>
      <c r="DZS593" s="72"/>
      <c r="DZT593" s="72"/>
      <c r="DZU593" s="72"/>
      <c r="DZV593" s="72"/>
      <c r="DZW593" s="72"/>
      <c r="DZX593" s="72"/>
      <c r="DZY593" s="72"/>
      <c r="DZZ593" s="72"/>
      <c r="EAA593" s="72"/>
      <c r="EAB593" s="72"/>
      <c r="EAC593" s="72"/>
      <c r="EAD593" s="72"/>
      <c r="EAE593" s="72"/>
      <c r="EAF593" s="72"/>
      <c r="EAG593" s="72"/>
      <c r="EAH593" s="72"/>
      <c r="EAI593" s="72"/>
      <c r="EAJ593" s="72"/>
      <c r="EAK593" s="72"/>
      <c r="EAL593" s="72"/>
      <c r="EAM593" s="72"/>
      <c r="EAN593" s="72"/>
      <c r="EAO593" s="72"/>
      <c r="EAP593" s="72"/>
      <c r="EAQ593" s="72"/>
      <c r="EAR593" s="72"/>
      <c r="EAS593" s="72"/>
      <c r="EAT593" s="72"/>
      <c r="EAU593" s="72"/>
      <c r="EAV593" s="72"/>
      <c r="EAW593" s="72"/>
      <c r="EAX593" s="72"/>
      <c r="EAY593" s="72"/>
      <c r="EAZ593" s="72"/>
      <c r="EBA593" s="72"/>
      <c r="EBB593" s="72"/>
      <c r="EBC593" s="72"/>
      <c r="EBD593" s="72"/>
      <c r="EBE593" s="72"/>
      <c r="EBF593" s="72"/>
      <c r="EBG593" s="72"/>
      <c r="EBH593" s="72"/>
      <c r="EBI593" s="72"/>
      <c r="EBJ593" s="72"/>
      <c r="EBK593" s="72"/>
      <c r="EBL593" s="72"/>
      <c r="EBM593" s="72"/>
      <c r="EBN593" s="72"/>
      <c r="EBO593" s="72"/>
      <c r="EBP593" s="72"/>
      <c r="EBQ593" s="72"/>
      <c r="EBR593" s="72"/>
      <c r="EBS593" s="72"/>
      <c r="EBT593" s="72"/>
      <c r="EBU593" s="72"/>
      <c r="EBV593" s="72"/>
      <c r="EBW593" s="72"/>
      <c r="EBX593" s="72"/>
      <c r="EBY593" s="72"/>
      <c r="EBZ593" s="72"/>
      <c r="ECA593" s="72"/>
      <c r="ECB593" s="72"/>
      <c r="ECC593" s="72"/>
      <c r="ECD593" s="72"/>
      <c r="ECE593" s="72"/>
      <c r="ECF593" s="72"/>
      <c r="ECG593" s="72"/>
      <c r="ECH593" s="72"/>
      <c r="ECI593" s="72"/>
      <c r="ECJ593" s="72"/>
      <c r="ECK593" s="72"/>
      <c r="ECL593" s="72"/>
      <c r="ECM593" s="72"/>
      <c r="ECN593" s="72"/>
      <c r="ECO593" s="72"/>
      <c r="ECP593" s="72"/>
      <c r="ECQ593" s="72"/>
      <c r="ECR593" s="72"/>
      <c r="ECS593" s="72"/>
      <c r="ECT593" s="72"/>
      <c r="ECU593" s="72"/>
      <c r="ECV593" s="72"/>
      <c r="ECW593" s="72"/>
      <c r="ECX593" s="72"/>
      <c r="ECY593" s="72"/>
      <c r="ECZ593" s="72"/>
      <c r="EDA593" s="72"/>
      <c r="EDB593" s="72"/>
      <c r="EDC593" s="72"/>
      <c r="EDD593" s="72"/>
      <c r="EDE593" s="72"/>
      <c r="EDF593" s="72"/>
      <c r="EDG593" s="72"/>
      <c r="EDH593" s="72"/>
      <c r="EDI593" s="72"/>
      <c r="EDJ593" s="72"/>
      <c r="EDK593" s="72"/>
      <c r="EDL593" s="72"/>
      <c r="EDM593" s="72"/>
      <c r="EDN593" s="72"/>
      <c r="EDO593" s="72"/>
      <c r="EDP593" s="72"/>
      <c r="EDQ593" s="72"/>
      <c r="EDR593" s="72"/>
      <c r="EDS593" s="72"/>
      <c r="EDT593" s="72"/>
      <c r="EDU593" s="72"/>
      <c r="EDV593" s="72"/>
      <c r="EDW593" s="72"/>
      <c r="EDX593" s="72"/>
      <c r="EDY593" s="72"/>
      <c r="EDZ593" s="72"/>
      <c r="EEA593" s="72"/>
      <c r="EEB593" s="72"/>
      <c r="EEC593" s="72"/>
      <c r="EED593" s="72"/>
      <c r="EEE593" s="72"/>
      <c r="EEF593" s="72"/>
      <c r="EEG593" s="72"/>
      <c r="EEH593" s="72"/>
      <c r="EEI593" s="72"/>
      <c r="EEJ593" s="72"/>
      <c r="EEK593" s="72"/>
      <c r="EEL593" s="72"/>
      <c r="EEM593" s="72"/>
      <c r="EEN593" s="72"/>
      <c r="EEO593" s="72"/>
      <c r="EEP593" s="72"/>
      <c r="EEQ593" s="72"/>
      <c r="EER593" s="72"/>
      <c r="EES593" s="72"/>
      <c r="EET593" s="72"/>
      <c r="EEU593" s="72"/>
      <c r="EEV593" s="72"/>
      <c r="EEW593" s="72"/>
      <c r="EEX593" s="72"/>
      <c r="EEY593" s="72"/>
      <c r="EEZ593" s="72"/>
      <c r="EFA593" s="72"/>
      <c r="EFB593" s="72"/>
      <c r="EFC593" s="72"/>
      <c r="EFD593" s="72"/>
      <c r="EFE593" s="72"/>
      <c r="EFF593" s="72"/>
      <c r="EFG593" s="72"/>
      <c r="EFH593" s="72"/>
      <c r="EFI593" s="72"/>
      <c r="EFJ593" s="72"/>
      <c r="EFK593" s="72"/>
      <c r="EFL593" s="72"/>
      <c r="EFM593" s="72"/>
      <c r="EFN593" s="72"/>
      <c r="EFO593" s="72"/>
      <c r="EFP593" s="72"/>
      <c r="EFQ593" s="72"/>
      <c r="EFR593" s="72"/>
      <c r="EFS593" s="72"/>
      <c r="EFT593" s="72"/>
      <c r="EFU593" s="72"/>
      <c r="EFV593" s="72"/>
      <c r="EFW593" s="72"/>
      <c r="EFX593" s="72"/>
      <c r="EFY593" s="72"/>
      <c r="EFZ593" s="72"/>
      <c r="EGA593" s="72"/>
      <c r="EGB593" s="72"/>
      <c r="EGC593" s="72"/>
      <c r="EGD593" s="72"/>
      <c r="EGE593" s="72"/>
      <c r="EGF593" s="72"/>
      <c r="EGG593" s="72"/>
      <c r="EGH593" s="72"/>
      <c r="EGI593" s="72"/>
      <c r="EGJ593" s="72"/>
      <c r="EGK593" s="72"/>
      <c r="EGL593" s="72"/>
      <c r="EGM593" s="72"/>
      <c r="EGN593" s="72"/>
      <c r="EGO593" s="72"/>
      <c r="EGP593" s="72"/>
      <c r="EGQ593" s="72"/>
      <c r="EGR593" s="72"/>
      <c r="EGS593" s="72"/>
      <c r="EGT593" s="72"/>
      <c r="EGU593" s="72"/>
      <c r="EGV593" s="72"/>
      <c r="EGW593" s="72"/>
      <c r="EGX593" s="72"/>
      <c r="EGY593" s="72"/>
      <c r="EGZ593" s="72"/>
      <c r="EHA593" s="72"/>
      <c r="EHB593" s="72"/>
      <c r="EHC593" s="72"/>
      <c r="EHD593" s="72"/>
      <c r="EHE593" s="72"/>
      <c r="EHF593" s="72"/>
      <c r="EHG593" s="72"/>
      <c r="EHH593" s="72"/>
      <c r="EHI593" s="72"/>
      <c r="EHJ593" s="72"/>
      <c r="EHK593" s="72"/>
      <c r="EHL593" s="72"/>
      <c r="EHM593" s="72"/>
      <c r="EHN593" s="72"/>
      <c r="EHO593" s="72"/>
      <c r="EHP593" s="72"/>
      <c r="EHQ593" s="72"/>
      <c r="EHR593" s="72"/>
      <c r="EHS593" s="72"/>
      <c r="EHT593" s="72"/>
      <c r="EHU593" s="72"/>
      <c r="EHV593" s="72"/>
      <c r="EHW593" s="72"/>
      <c r="EHX593" s="72"/>
      <c r="EHY593" s="72"/>
      <c r="EHZ593" s="72"/>
      <c r="EIA593" s="72"/>
      <c r="EIB593" s="72"/>
      <c r="EIC593" s="72"/>
      <c r="EID593" s="72"/>
      <c r="EIE593" s="72"/>
      <c r="EIF593" s="72"/>
      <c r="EIG593" s="72"/>
      <c r="EIH593" s="72"/>
      <c r="EII593" s="72"/>
      <c r="EIJ593" s="72"/>
      <c r="EIK593" s="72"/>
      <c r="EIL593" s="72"/>
      <c r="EIM593" s="72"/>
      <c r="EIN593" s="72"/>
      <c r="EIO593" s="72"/>
      <c r="EIP593" s="72"/>
      <c r="EIQ593" s="72"/>
      <c r="EIR593" s="72"/>
      <c r="EIS593" s="72"/>
      <c r="EIT593" s="72"/>
      <c r="EIU593" s="72"/>
      <c r="EIV593" s="72"/>
      <c r="EIW593" s="72"/>
      <c r="EIX593" s="72"/>
      <c r="EIY593" s="72"/>
      <c r="EIZ593" s="72"/>
      <c r="EJA593" s="72"/>
      <c r="EJB593" s="72"/>
      <c r="EJC593" s="72"/>
      <c r="EJD593" s="72"/>
      <c r="EJE593" s="72"/>
      <c r="EJF593" s="72"/>
      <c r="EJG593" s="72"/>
      <c r="EJH593" s="72"/>
      <c r="EJI593" s="72"/>
      <c r="EJJ593" s="72"/>
      <c r="EJK593" s="72"/>
      <c r="EJL593" s="72"/>
      <c r="EJM593" s="72"/>
      <c r="EJN593" s="72"/>
      <c r="EJO593" s="72"/>
      <c r="EJP593" s="72"/>
      <c r="EJQ593" s="72"/>
      <c r="EJR593" s="72"/>
      <c r="EJS593" s="72"/>
      <c r="EJT593" s="72"/>
      <c r="EJU593" s="72"/>
      <c r="EJV593" s="72"/>
      <c r="EJW593" s="72"/>
      <c r="EJX593" s="72"/>
      <c r="EJY593" s="72"/>
      <c r="EJZ593" s="72"/>
      <c r="EKA593" s="72"/>
      <c r="EKB593" s="72"/>
      <c r="EKC593" s="72"/>
      <c r="EKD593" s="72"/>
      <c r="EKE593" s="72"/>
      <c r="EKF593" s="72"/>
      <c r="EKG593" s="72"/>
      <c r="EKH593" s="72"/>
      <c r="EKI593" s="72"/>
      <c r="EKJ593" s="72"/>
      <c r="EKK593" s="72"/>
      <c r="EKL593" s="72"/>
      <c r="EKM593" s="72"/>
      <c r="EKN593" s="72"/>
      <c r="EKO593" s="72"/>
      <c r="EKP593" s="72"/>
      <c r="EKQ593" s="72"/>
      <c r="EKR593" s="72"/>
      <c r="EKS593" s="72"/>
      <c r="EKT593" s="72"/>
      <c r="EKU593" s="72"/>
      <c r="EKV593" s="72"/>
      <c r="EKW593" s="72"/>
      <c r="EKX593" s="72"/>
      <c r="EKY593" s="72"/>
      <c r="EKZ593" s="72"/>
      <c r="ELA593" s="72"/>
      <c r="ELB593" s="72"/>
      <c r="ELC593" s="72"/>
      <c r="ELD593" s="72"/>
      <c r="ELE593" s="72"/>
      <c r="ELF593" s="72"/>
      <c r="ELG593" s="72"/>
      <c r="ELH593" s="72"/>
      <c r="ELI593" s="72"/>
      <c r="ELJ593" s="72"/>
      <c r="ELK593" s="72"/>
      <c r="ELL593" s="72"/>
      <c r="ELM593" s="72"/>
      <c r="ELN593" s="72"/>
      <c r="ELO593" s="72"/>
      <c r="ELP593" s="72"/>
      <c r="ELQ593" s="72"/>
      <c r="ELR593" s="72"/>
      <c r="ELS593" s="72"/>
      <c r="ELT593" s="72"/>
      <c r="ELU593" s="72"/>
      <c r="ELV593" s="72"/>
      <c r="ELW593" s="72"/>
      <c r="ELX593" s="72"/>
      <c r="ELY593" s="72"/>
      <c r="ELZ593" s="72"/>
      <c r="EMA593" s="72"/>
      <c r="EMB593" s="72"/>
      <c r="EMC593" s="72"/>
      <c r="EMD593" s="72"/>
      <c r="EME593" s="72"/>
      <c r="EMF593" s="72"/>
      <c r="EMG593" s="72"/>
      <c r="EMH593" s="72"/>
      <c r="EMI593" s="72"/>
      <c r="EMJ593" s="72"/>
      <c r="EMK593" s="72"/>
      <c r="EML593" s="72"/>
      <c r="EMM593" s="72"/>
      <c r="EMN593" s="72"/>
      <c r="EMO593" s="72"/>
      <c r="EMP593" s="72"/>
      <c r="EMQ593" s="72"/>
      <c r="EMR593" s="72"/>
      <c r="EMS593" s="72"/>
      <c r="EMT593" s="72"/>
      <c r="EMU593" s="72"/>
      <c r="EMV593" s="72"/>
      <c r="EMW593" s="72"/>
      <c r="EMX593" s="72"/>
      <c r="EMY593" s="72"/>
      <c r="EMZ593" s="72"/>
      <c r="ENA593" s="72"/>
      <c r="ENB593" s="72"/>
      <c r="ENC593" s="72"/>
      <c r="END593" s="72"/>
      <c r="ENE593" s="72"/>
      <c r="ENF593" s="72"/>
      <c r="ENG593" s="72"/>
      <c r="ENH593" s="72"/>
      <c r="ENI593" s="72"/>
      <c r="ENJ593" s="72"/>
      <c r="ENK593" s="72"/>
      <c r="ENL593" s="72"/>
      <c r="ENM593" s="72"/>
      <c r="ENN593" s="72"/>
      <c r="ENO593" s="72"/>
      <c r="ENP593" s="72"/>
      <c r="ENQ593" s="72"/>
      <c r="ENR593" s="72"/>
      <c r="ENS593" s="72"/>
      <c r="ENT593" s="72"/>
      <c r="ENU593" s="72"/>
      <c r="ENV593" s="72"/>
      <c r="ENW593" s="72"/>
      <c r="ENX593" s="72"/>
      <c r="ENY593" s="72"/>
      <c r="ENZ593" s="72"/>
      <c r="EOA593" s="72"/>
      <c r="EOB593" s="72"/>
      <c r="EOC593" s="72"/>
      <c r="EOD593" s="72"/>
      <c r="EOE593" s="72"/>
      <c r="EOF593" s="72"/>
      <c r="EOG593" s="72"/>
      <c r="EOH593" s="72"/>
      <c r="EOI593" s="72"/>
      <c r="EOJ593" s="72"/>
      <c r="EOK593" s="72"/>
      <c r="EOL593" s="72"/>
      <c r="EOM593" s="72"/>
      <c r="EON593" s="72"/>
      <c r="EOO593" s="72"/>
      <c r="EOP593" s="72"/>
      <c r="EOQ593" s="72"/>
      <c r="EOR593" s="72"/>
      <c r="EOS593" s="72"/>
      <c r="EOT593" s="72"/>
      <c r="EOU593" s="72"/>
      <c r="EOV593" s="72"/>
      <c r="EOW593" s="72"/>
      <c r="EOX593" s="72"/>
      <c r="EOY593" s="72"/>
      <c r="EOZ593" s="72"/>
      <c r="EPA593" s="72"/>
      <c r="EPB593" s="72"/>
      <c r="EPC593" s="72"/>
      <c r="EPD593" s="72"/>
      <c r="EPE593" s="72"/>
      <c r="EPF593" s="72"/>
      <c r="EPG593" s="72"/>
      <c r="EPH593" s="72"/>
      <c r="EPI593" s="72"/>
      <c r="EPJ593" s="72"/>
      <c r="EPK593" s="72"/>
      <c r="EPL593" s="72"/>
      <c r="EPM593" s="72"/>
      <c r="EPN593" s="72"/>
      <c r="EPO593" s="72"/>
      <c r="EPP593" s="72"/>
      <c r="EPQ593" s="72"/>
      <c r="EPR593" s="72"/>
      <c r="EPS593" s="72"/>
      <c r="EPT593" s="72"/>
      <c r="EPU593" s="72"/>
      <c r="EPV593" s="72"/>
      <c r="EPW593" s="72"/>
      <c r="EPX593" s="72"/>
      <c r="EPY593" s="72"/>
      <c r="EPZ593" s="72"/>
      <c r="EQA593" s="72"/>
      <c r="EQB593" s="72"/>
      <c r="EQC593" s="72"/>
      <c r="EQD593" s="72"/>
      <c r="EQE593" s="72"/>
      <c r="EQF593" s="72"/>
      <c r="EQG593" s="72"/>
      <c r="EQH593" s="72"/>
      <c r="EQI593" s="72"/>
      <c r="EQJ593" s="72"/>
      <c r="EQK593" s="72"/>
      <c r="EQL593" s="72"/>
      <c r="EQM593" s="72"/>
      <c r="EQN593" s="72"/>
      <c r="EQO593" s="72"/>
      <c r="EQP593" s="72"/>
      <c r="EQQ593" s="72"/>
      <c r="EQR593" s="72"/>
      <c r="EQS593" s="72"/>
      <c r="EQT593" s="72"/>
      <c r="EQU593" s="72"/>
      <c r="EQV593" s="72"/>
      <c r="EQW593" s="72"/>
      <c r="EQX593" s="72"/>
      <c r="EQY593" s="72"/>
      <c r="EQZ593" s="72"/>
      <c r="ERA593" s="72"/>
      <c r="ERB593" s="72"/>
      <c r="ERC593" s="72"/>
      <c r="ERD593" s="72"/>
      <c r="ERE593" s="72"/>
      <c r="ERF593" s="72"/>
      <c r="ERG593" s="72"/>
      <c r="ERH593" s="72"/>
      <c r="ERI593" s="72"/>
      <c r="ERJ593" s="72"/>
      <c r="ERK593" s="72"/>
      <c r="ERL593" s="72"/>
      <c r="ERM593" s="72"/>
      <c r="ERN593" s="72"/>
      <c r="ERO593" s="72"/>
      <c r="ERP593" s="72"/>
      <c r="ERQ593" s="72"/>
      <c r="ERR593" s="72"/>
      <c r="ERS593" s="72"/>
      <c r="ERT593" s="72"/>
      <c r="ERU593" s="72"/>
      <c r="ERV593" s="72"/>
      <c r="ERW593" s="72"/>
      <c r="ERX593" s="72"/>
      <c r="ERY593" s="72"/>
      <c r="ERZ593" s="72"/>
      <c r="ESA593" s="72"/>
      <c r="ESB593" s="72"/>
      <c r="ESC593" s="72"/>
      <c r="ESD593" s="72"/>
      <c r="ESE593" s="72"/>
      <c r="ESF593" s="72"/>
      <c r="ESG593" s="72"/>
      <c r="ESH593" s="72"/>
      <c r="ESI593" s="72"/>
      <c r="ESJ593" s="72"/>
      <c r="ESK593" s="72"/>
      <c r="ESL593" s="72"/>
      <c r="ESM593" s="72"/>
      <c r="ESN593" s="72"/>
      <c r="ESO593" s="72"/>
      <c r="ESP593" s="72"/>
      <c r="ESQ593" s="72"/>
      <c r="ESR593" s="72"/>
      <c r="ESS593" s="72"/>
      <c r="EST593" s="72"/>
      <c r="ESU593" s="72"/>
      <c r="ESV593" s="72"/>
      <c r="ESW593" s="72"/>
      <c r="ESX593" s="72"/>
      <c r="ESY593" s="72"/>
      <c r="ESZ593" s="72"/>
      <c r="ETA593" s="72"/>
      <c r="ETB593" s="72"/>
      <c r="ETC593" s="72"/>
      <c r="ETD593" s="72"/>
      <c r="ETE593" s="72"/>
      <c r="ETF593" s="72"/>
      <c r="ETG593" s="72"/>
      <c r="ETH593" s="72"/>
      <c r="ETI593" s="72"/>
      <c r="ETJ593" s="72"/>
      <c r="ETK593" s="72"/>
      <c r="ETL593" s="72"/>
      <c r="ETM593" s="72"/>
      <c r="ETN593" s="72"/>
      <c r="ETO593" s="72"/>
      <c r="ETP593" s="72"/>
      <c r="ETQ593" s="72"/>
      <c r="ETR593" s="72"/>
      <c r="ETS593" s="72"/>
      <c r="ETT593" s="72"/>
      <c r="ETU593" s="72"/>
      <c r="ETV593" s="72"/>
      <c r="ETW593" s="72"/>
      <c r="ETX593" s="72"/>
      <c r="ETY593" s="72"/>
      <c r="ETZ593" s="72"/>
      <c r="EUA593" s="72"/>
      <c r="EUB593" s="72"/>
      <c r="EUC593" s="72"/>
      <c r="EUD593" s="72"/>
      <c r="EUE593" s="72"/>
      <c r="EUF593" s="72"/>
      <c r="EUG593" s="72"/>
      <c r="EUH593" s="72"/>
      <c r="EUI593" s="72"/>
      <c r="EUJ593" s="72"/>
      <c r="EUK593" s="72"/>
      <c r="EUL593" s="72"/>
      <c r="EUM593" s="72"/>
      <c r="EUN593" s="72"/>
      <c r="EUO593" s="72"/>
      <c r="EUP593" s="72"/>
      <c r="EUQ593" s="72"/>
      <c r="EUR593" s="72"/>
      <c r="EUS593" s="72"/>
      <c r="EUT593" s="72"/>
      <c r="EUU593" s="72"/>
      <c r="EUV593" s="72"/>
      <c r="EUW593" s="72"/>
      <c r="EUX593" s="72"/>
      <c r="EUY593" s="72"/>
      <c r="EUZ593" s="72"/>
      <c r="EVA593" s="72"/>
      <c r="EVB593" s="72"/>
      <c r="EVC593" s="72"/>
      <c r="EVD593" s="72"/>
      <c r="EVE593" s="72"/>
      <c r="EVF593" s="72"/>
      <c r="EVG593" s="72"/>
      <c r="EVH593" s="72"/>
      <c r="EVI593" s="72"/>
      <c r="EVJ593" s="72"/>
      <c r="EVK593" s="72"/>
      <c r="EVL593" s="72"/>
      <c r="EVM593" s="72"/>
      <c r="EVN593" s="72"/>
      <c r="EVO593" s="72"/>
      <c r="EVP593" s="72"/>
      <c r="EVQ593" s="72"/>
      <c r="EVR593" s="72"/>
      <c r="EVS593" s="72"/>
      <c r="EVT593" s="72"/>
      <c r="EVU593" s="72"/>
      <c r="EVV593" s="72"/>
      <c r="EVW593" s="72"/>
      <c r="EVX593" s="72"/>
      <c r="EVY593" s="72"/>
      <c r="EVZ593" s="72"/>
      <c r="EWA593" s="72"/>
      <c r="EWB593" s="72"/>
      <c r="EWC593" s="72"/>
      <c r="EWD593" s="72"/>
      <c r="EWE593" s="72"/>
      <c r="EWF593" s="72"/>
      <c r="EWG593" s="72"/>
      <c r="EWH593" s="72"/>
      <c r="EWI593" s="72"/>
      <c r="EWJ593" s="72"/>
      <c r="EWK593" s="72"/>
      <c r="EWL593" s="72"/>
      <c r="EWM593" s="72"/>
      <c r="EWN593" s="72"/>
      <c r="EWO593" s="72"/>
      <c r="EWP593" s="72"/>
      <c r="EWQ593" s="72"/>
      <c r="EWR593" s="72"/>
      <c r="EWS593" s="72"/>
      <c r="EWT593" s="72"/>
      <c r="EWU593" s="72"/>
      <c r="EWV593" s="72"/>
      <c r="EWW593" s="72"/>
      <c r="EWX593" s="72"/>
      <c r="EWY593" s="72"/>
      <c r="EWZ593" s="72"/>
      <c r="EXA593" s="72"/>
      <c r="EXB593" s="72"/>
      <c r="EXC593" s="72"/>
      <c r="EXD593" s="72"/>
      <c r="EXE593" s="72"/>
      <c r="EXF593" s="72"/>
      <c r="EXG593" s="72"/>
      <c r="EXH593" s="72"/>
      <c r="EXI593" s="72"/>
      <c r="EXJ593" s="72"/>
      <c r="EXK593" s="72"/>
      <c r="EXL593" s="72"/>
      <c r="EXM593" s="72"/>
      <c r="EXN593" s="72"/>
      <c r="EXO593" s="72"/>
      <c r="EXP593" s="72"/>
      <c r="EXQ593" s="72"/>
      <c r="EXR593" s="72"/>
      <c r="EXS593" s="72"/>
      <c r="EXT593" s="72"/>
      <c r="EXU593" s="72"/>
      <c r="EXV593" s="72"/>
      <c r="EXW593" s="72"/>
      <c r="EXX593" s="72"/>
      <c r="EXY593" s="72"/>
      <c r="EXZ593" s="72"/>
      <c r="EYA593" s="72"/>
      <c r="EYB593" s="72"/>
      <c r="EYC593" s="72"/>
      <c r="EYD593" s="72"/>
      <c r="EYE593" s="72"/>
      <c r="EYF593" s="72"/>
      <c r="EYG593" s="72"/>
      <c r="EYH593" s="72"/>
      <c r="EYI593" s="72"/>
      <c r="EYJ593" s="72"/>
      <c r="EYK593" s="72"/>
      <c r="EYL593" s="72"/>
      <c r="EYM593" s="72"/>
      <c r="EYN593" s="72"/>
      <c r="EYO593" s="72"/>
      <c r="EYP593" s="72"/>
      <c r="EYQ593" s="72"/>
      <c r="EYR593" s="72"/>
      <c r="EYS593" s="72"/>
      <c r="EYT593" s="72"/>
      <c r="EYU593" s="72"/>
      <c r="EYV593" s="72"/>
      <c r="EYW593" s="72"/>
      <c r="EYX593" s="72"/>
      <c r="EYY593" s="72"/>
      <c r="EYZ593" s="72"/>
      <c r="EZA593" s="72"/>
      <c r="EZB593" s="72"/>
      <c r="EZC593" s="72"/>
      <c r="EZD593" s="72"/>
      <c r="EZE593" s="72"/>
      <c r="EZF593" s="72"/>
      <c r="EZG593" s="72"/>
      <c r="EZH593" s="72"/>
      <c r="EZI593" s="72"/>
      <c r="EZJ593" s="72"/>
      <c r="EZK593" s="72"/>
      <c r="EZL593" s="72"/>
      <c r="EZM593" s="72"/>
      <c r="EZN593" s="72"/>
      <c r="EZO593" s="72"/>
      <c r="EZP593" s="72"/>
      <c r="EZQ593" s="72"/>
      <c r="EZR593" s="72"/>
      <c r="EZS593" s="72"/>
      <c r="EZT593" s="72"/>
      <c r="EZU593" s="72"/>
      <c r="EZV593" s="72"/>
      <c r="EZW593" s="72"/>
      <c r="EZX593" s="72"/>
      <c r="EZY593" s="72"/>
      <c r="EZZ593" s="72"/>
      <c r="FAA593" s="72"/>
      <c r="FAB593" s="72"/>
      <c r="FAC593" s="72"/>
      <c r="FAD593" s="72"/>
      <c r="FAE593" s="72"/>
      <c r="FAF593" s="72"/>
      <c r="FAG593" s="72"/>
      <c r="FAH593" s="72"/>
      <c r="FAI593" s="72"/>
      <c r="FAJ593" s="72"/>
      <c r="FAK593" s="72"/>
      <c r="FAL593" s="72"/>
      <c r="FAM593" s="72"/>
      <c r="FAN593" s="72"/>
      <c r="FAO593" s="72"/>
      <c r="FAP593" s="72"/>
      <c r="FAQ593" s="72"/>
      <c r="FAR593" s="72"/>
      <c r="FAS593" s="72"/>
      <c r="FAT593" s="72"/>
      <c r="FAU593" s="72"/>
      <c r="FAV593" s="72"/>
      <c r="FAW593" s="72"/>
      <c r="FAX593" s="72"/>
      <c r="FAY593" s="72"/>
      <c r="FAZ593" s="72"/>
      <c r="FBA593" s="72"/>
      <c r="FBB593" s="72"/>
      <c r="FBC593" s="72"/>
      <c r="FBD593" s="72"/>
      <c r="FBE593" s="72"/>
      <c r="FBF593" s="72"/>
      <c r="FBG593" s="72"/>
      <c r="FBH593" s="72"/>
      <c r="FBI593" s="72"/>
      <c r="FBJ593" s="72"/>
      <c r="FBK593" s="72"/>
      <c r="FBL593" s="72"/>
      <c r="FBM593" s="72"/>
      <c r="FBN593" s="72"/>
      <c r="FBO593" s="72"/>
      <c r="FBP593" s="72"/>
      <c r="FBQ593" s="72"/>
      <c r="FBR593" s="72"/>
      <c r="FBS593" s="72"/>
      <c r="FBT593" s="72"/>
      <c r="FBU593" s="72"/>
      <c r="FBV593" s="72"/>
      <c r="FBW593" s="72"/>
      <c r="FBX593" s="72"/>
      <c r="FBY593" s="72"/>
      <c r="FBZ593" s="72"/>
      <c r="FCA593" s="72"/>
      <c r="FCB593" s="72"/>
      <c r="FCC593" s="72"/>
      <c r="FCD593" s="72"/>
      <c r="FCE593" s="72"/>
      <c r="FCF593" s="72"/>
      <c r="FCG593" s="72"/>
      <c r="FCH593" s="72"/>
      <c r="FCI593" s="72"/>
      <c r="FCJ593" s="72"/>
      <c r="FCK593" s="72"/>
      <c r="FCL593" s="72"/>
      <c r="FCM593" s="72"/>
      <c r="FCN593" s="72"/>
      <c r="FCO593" s="72"/>
      <c r="FCP593" s="72"/>
      <c r="FCQ593" s="72"/>
      <c r="FCR593" s="72"/>
      <c r="FCS593" s="72"/>
      <c r="FCT593" s="72"/>
      <c r="FCU593" s="72"/>
      <c r="FCV593" s="72"/>
      <c r="FCW593" s="72"/>
      <c r="FCX593" s="72"/>
      <c r="FCY593" s="72"/>
      <c r="FCZ593" s="72"/>
      <c r="FDA593" s="72"/>
      <c r="FDB593" s="72"/>
      <c r="FDC593" s="72"/>
      <c r="FDD593" s="72"/>
      <c r="FDE593" s="72"/>
      <c r="FDF593" s="72"/>
      <c r="FDG593" s="72"/>
      <c r="FDH593" s="72"/>
      <c r="FDI593" s="72"/>
      <c r="FDJ593" s="72"/>
      <c r="FDK593" s="72"/>
      <c r="FDL593" s="72"/>
      <c r="FDM593" s="72"/>
      <c r="FDN593" s="72"/>
      <c r="FDO593" s="72"/>
      <c r="FDP593" s="72"/>
      <c r="FDQ593" s="72"/>
      <c r="FDR593" s="72"/>
      <c r="FDS593" s="72"/>
      <c r="FDT593" s="72"/>
      <c r="FDU593" s="72"/>
      <c r="FDV593" s="72"/>
      <c r="FDW593" s="72"/>
      <c r="FDX593" s="72"/>
      <c r="FDY593" s="72"/>
      <c r="FDZ593" s="72"/>
      <c r="FEA593" s="72"/>
      <c r="FEB593" s="72"/>
      <c r="FEC593" s="72"/>
      <c r="FED593" s="72"/>
      <c r="FEE593" s="72"/>
      <c r="FEF593" s="72"/>
      <c r="FEG593" s="72"/>
      <c r="FEH593" s="72"/>
      <c r="FEI593" s="72"/>
      <c r="FEJ593" s="72"/>
      <c r="FEK593" s="72"/>
      <c r="FEL593" s="72"/>
      <c r="FEM593" s="72"/>
      <c r="FEN593" s="72"/>
      <c r="FEO593" s="72"/>
      <c r="FEP593" s="72"/>
      <c r="FEQ593" s="72"/>
      <c r="FER593" s="72"/>
      <c r="FES593" s="72"/>
      <c r="FET593" s="72"/>
      <c r="FEU593" s="72"/>
      <c r="FEV593" s="72"/>
      <c r="FEW593" s="72"/>
      <c r="FEX593" s="72"/>
      <c r="FEY593" s="72"/>
      <c r="FEZ593" s="72"/>
      <c r="FFA593" s="72"/>
      <c r="FFB593" s="72"/>
      <c r="FFC593" s="72"/>
      <c r="FFD593" s="72"/>
      <c r="FFE593" s="72"/>
      <c r="FFF593" s="72"/>
      <c r="FFG593" s="72"/>
      <c r="FFH593" s="72"/>
      <c r="FFI593" s="72"/>
      <c r="FFJ593" s="72"/>
      <c r="FFK593" s="72"/>
      <c r="FFL593" s="72"/>
      <c r="FFM593" s="72"/>
      <c r="FFN593" s="72"/>
      <c r="FFO593" s="72"/>
      <c r="FFP593" s="72"/>
      <c r="FFQ593" s="72"/>
      <c r="FFR593" s="72"/>
      <c r="FFS593" s="72"/>
      <c r="FFT593" s="72"/>
      <c r="FFU593" s="72"/>
      <c r="FFV593" s="72"/>
      <c r="FFW593" s="72"/>
      <c r="FFX593" s="72"/>
      <c r="FFY593" s="72"/>
      <c r="FFZ593" s="72"/>
      <c r="FGA593" s="72"/>
      <c r="FGB593" s="72"/>
      <c r="FGC593" s="72"/>
      <c r="FGD593" s="72"/>
      <c r="FGE593" s="72"/>
      <c r="FGF593" s="72"/>
      <c r="FGG593" s="72"/>
      <c r="FGH593" s="72"/>
      <c r="FGI593" s="72"/>
      <c r="FGJ593" s="72"/>
      <c r="FGK593" s="72"/>
      <c r="FGL593" s="72"/>
      <c r="FGM593" s="72"/>
      <c r="FGN593" s="72"/>
      <c r="FGO593" s="72"/>
      <c r="FGP593" s="72"/>
      <c r="FGQ593" s="72"/>
      <c r="FGR593" s="72"/>
      <c r="FGS593" s="72"/>
      <c r="FGT593" s="72"/>
      <c r="FGU593" s="72"/>
      <c r="FGV593" s="72"/>
      <c r="FGW593" s="72"/>
      <c r="FGX593" s="72"/>
      <c r="FGY593" s="72"/>
      <c r="FGZ593" s="72"/>
      <c r="FHA593" s="72"/>
      <c r="FHB593" s="72"/>
      <c r="FHC593" s="72"/>
      <c r="FHD593" s="72"/>
      <c r="FHE593" s="72"/>
      <c r="FHF593" s="72"/>
      <c r="FHG593" s="72"/>
      <c r="FHH593" s="72"/>
      <c r="FHI593" s="72"/>
      <c r="FHJ593" s="72"/>
      <c r="FHK593" s="72"/>
      <c r="FHL593" s="72"/>
      <c r="FHM593" s="72"/>
      <c r="FHN593" s="72"/>
      <c r="FHO593" s="72"/>
      <c r="FHP593" s="72"/>
      <c r="FHQ593" s="72"/>
      <c r="FHR593" s="72"/>
      <c r="FHS593" s="72"/>
      <c r="FHT593" s="72"/>
      <c r="FHU593" s="72"/>
      <c r="FHV593" s="72"/>
      <c r="FHW593" s="72"/>
      <c r="FHX593" s="72"/>
      <c r="FHY593" s="72"/>
      <c r="FHZ593" s="72"/>
      <c r="FIA593" s="72"/>
      <c r="FIB593" s="72"/>
      <c r="FIC593" s="72"/>
      <c r="FID593" s="72"/>
      <c r="FIE593" s="72"/>
      <c r="FIF593" s="72"/>
      <c r="FIG593" s="72"/>
      <c r="FIH593" s="72"/>
      <c r="FII593" s="72"/>
      <c r="FIJ593" s="72"/>
      <c r="FIK593" s="72"/>
      <c r="FIL593" s="72"/>
      <c r="FIM593" s="72"/>
      <c r="FIN593" s="72"/>
      <c r="FIO593" s="72"/>
      <c r="FIP593" s="72"/>
      <c r="FIQ593" s="72"/>
      <c r="FIR593" s="72"/>
      <c r="FIS593" s="72"/>
      <c r="FIT593" s="72"/>
      <c r="FIU593" s="72"/>
      <c r="FIV593" s="72"/>
      <c r="FIW593" s="72"/>
      <c r="FIX593" s="72"/>
      <c r="FIY593" s="72"/>
      <c r="FIZ593" s="72"/>
      <c r="FJA593" s="72"/>
      <c r="FJB593" s="72"/>
      <c r="FJC593" s="72"/>
      <c r="FJD593" s="72"/>
      <c r="FJE593" s="72"/>
      <c r="FJF593" s="72"/>
      <c r="FJG593" s="72"/>
      <c r="FJH593" s="72"/>
      <c r="FJI593" s="72"/>
      <c r="FJJ593" s="72"/>
      <c r="FJK593" s="72"/>
      <c r="FJL593" s="72"/>
      <c r="FJM593" s="72"/>
      <c r="FJN593" s="72"/>
      <c r="FJO593" s="72"/>
      <c r="FJP593" s="72"/>
      <c r="FJQ593" s="72"/>
      <c r="FJR593" s="72"/>
      <c r="FJS593" s="72"/>
      <c r="FJT593" s="72"/>
      <c r="FJU593" s="72"/>
      <c r="FJV593" s="72"/>
      <c r="FJW593" s="72"/>
      <c r="FJX593" s="72"/>
      <c r="FJY593" s="72"/>
      <c r="FJZ593" s="72"/>
      <c r="FKA593" s="72"/>
      <c r="FKB593" s="72"/>
      <c r="FKC593" s="72"/>
      <c r="FKD593" s="72"/>
      <c r="FKE593" s="72"/>
      <c r="FKF593" s="72"/>
      <c r="FKG593" s="72"/>
      <c r="FKH593" s="72"/>
      <c r="FKI593" s="72"/>
      <c r="FKJ593" s="72"/>
      <c r="FKK593" s="72"/>
      <c r="FKL593" s="72"/>
      <c r="FKM593" s="72"/>
      <c r="FKN593" s="72"/>
      <c r="FKO593" s="72"/>
      <c r="FKP593" s="72"/>
      <c r="FKQ593" s="72"/>
      <c r="FKR593" s="72"/>
      <c r="FKS593" s="72"/>
      <c r="FKT593" s="72"/>
      <c r="FKU593" s="72"/>
      <c r="FKV593" s="72"/>
      <c r="FKW593" s="72"/>
      <c r="FKX593" s="72"/>
      <c r="FKY593" s="72"/>
      <c r="FKZ593" s="72"/>
      <c r="FLA593" s="72"/>
      <c r="FLB593" s="72"/>
      <c r="FLC593" s="72"/>
      <c r="FLD593" s="72"/>
      <c r="FLE593" s="72"/>
      <c r="FLF593" s="72"/>
      <c r="FLG593" s="72"/>
      <c r="FLH593" s="72"/>
      <c r="FLI593" s="72"/>
      <c r="FLJ593" s="72"/>
      <c r="FLK593" s="72"/>
      <c r="FLL593" s="72"/>
      <c r="FLM593" s="72"/>
      <c r="FLN593" s="72"/>
      <c r="FLO593" s="72"/>
      <c r="FLP593" s="72"/>
      <c r="FLQ593" s="72"/>
      <c r="FLR593" s="72"/>
      <c r="FLS593" s="72"/>
      <c r="FLT593" s="72"/>
      <c r="FLU593" s="72"/>
      <c r="FLV593" s="72"/>
      <c r="FLW593" s="72"/>
      <c r="FLX593" s="72"/>
      <c r="FLY593" s="72"/>
      <c r="FLZ593" s="72"/>
      <c r="FMA593" s="72"/>
      <c r="FMB593" s="72"/>
      <c r="FMC593" s="72"/>
      <c r="FMD593" s="72"/>
      <c r="FME593" s="72"/>
      <c r="FMF593" s="72"/>
      <c r="FMG593" s="72"/>
      <c r="FMH593" s="72"/>
      <c r="FMI593" s="72"/>
      <c r="FMJ593" s="72"/>
      <c r="FMK593" s="72"/>
      <c r="FML593" s="72"/>
      <c r="FMM593" s="72"/>
      <c r="FMN593" s="72"/>
      <c r="FMO593" s="72"/>
      <c r="FMP593" s="72"/>
      <c r="FMQ593" s="72"/>
      <c r="FMR593" s="72"/>
      <c r="FMS593" s="72"/>
      <c r="FMT593" s="72"/>
      <c r="FMU593" s="72"/>
      <c r="FMV593" s="72"/>
      <c r="FMW593" s="72"/>
      <c r="FMX593" s="72"/>
      <c r="FMY593" s="72"/>
      <c r="FMZ593" s="72"/>
      <c r="FNA593" s="72"/>
      <c r="FNB593" s="72"/>
      <c r="FNC593" s="72"/>
      <c r="FND593" s="72"/>
      <c r="FNE593" s="72"/>
      <c r="FNF593" s="72"/>
      <c r="FNG593" s="72"/>
      <c r="FNH593" s="72"/>
      <c r="FNI593" s="72"/>
      <c r="FNJ593" s="72"/>
      <c r="FNK593" s="72"/>
      <c r="FNL593" s="72"/>
      <c r="FNM593" s="72"/>
      <c r="FNN593" s="72"/>
      <c r="FNO593" s="72"/>
      <c r="FNP593" s="72"/>
      <c r="FNQ593" s="72"/>
      <c r="FNR593" s="72"/>
      <c r="FNS593" s="72"/>
      <c r="FNT593" s="72"/>
      <c r="FNU593" s="72"/>
      <c r="FNV593" s="72"/>
      <c r="FNW593" s="72"/>
      <c r="FNX593" s="72"/>
      <c r="FNY593" s="72"/>
      <c r="FNZ593" s="72"/>
      <c r="FOA593" s="72"/>
      <c r="FOB593" s="72"/>
      <c r="FOC593" s="72"/>
      <c r="FOD593" s="72"/>
      <c r="FOE593" s="72"/>
      <c r="FOF593" s="72"/>
      <c r="FOG593" s="72"/>
      <c r="FOH593" s="72"/>
      <c r="FOI593" s="72"/>
      <c r="FOJ593" s="72"/>
      <c r="FOK593" s="72"/>
      <c r="FOL593" s="72"/>
      <c r="FOM593" s="72"/>
      <c r="FON593" s="72"/>
      <c r="FOO593" s="72"/>
      <c r="FOP593" s="72"/>
      <c r="FOQ593" s="72"/>
      <c r="FOR593" s="72"/>
      <c r="FOS593" s="72"/>
      <c r="FOT593" s="72"/>
      <c r="FOU593" s="72"/>
      <c r="FOV593" s="72"/>
      <c r="FOW593" s="72"/>
      <c r="FOX593" s="72"/>
      <c r="FOY593" s="72"/>
      <c r="FOZ593" s="72"/>
      <c r="FPA593" s="72"/>
      <c r="FPB593" s="72"/>
      <c r="FPC593" s="72"/>
      <c r="FPD593" s="72"/>
      <c r="FPE593" s="72"/>
      <c r="FPF593" s="72"/>
      <c r="FPG593" s="72"/>
      <c r="FPH593" s="72"/>
      <c r="FPI593" s="72"/>
      <c r="FPJ593" s="72"/>
      <c r="FPK593" s="72"/>
      <c r="FPL593" s="72"/>
      <c r="FPM593" s="72"/>
      <c r="FPN593" s="72"/>
      <c r="FPO593" s="72"/>
      <c r="FPP593" s="72"/>
      <c r="FPQ593" s="72"/>
      <c r="FPR593" s="72"/>
      <c r="FPS593" s="72"/>
      <c r="FPT593" s="72"/>
      <c r="FPU593" s="72"/>
      <c r="FPV593" s="72"/>
      <c r="FPW593" s="72"/>
      <c r="FPX593" s="72"/>
      <c r="FPY593" s="72"/>
      <c r="FPZ593" s="72"/>
      <c r="FQA593" s="72"/>
      <c r="FQB593" s="72"/>
      <c r="FQC593" s="72"/>
      <c r="FQD593" s="72"/>
      <c r="FQE593" s="72"/>
      <c r="FQF593" s="72"/>
      <c r="FQG593" s="72"/>
      <c r="FQH593" s="72"/>
      <c r="FQI593" s="72"/>
      <c r="FQJ593" s="72"/>
      <c r="FQK593" s="72"/>
      <c r="FQL593" s="72"/>
      <c r="FQM593" s="72"/>
      <c r="FQN593" s="72"/>
      <c r="FQO593" s="72"/>
      <c r="FQP593" s="72"/>
      <c r="FQQ593" s="72"/>
      <c r="FQR593" s="72"/>
      <c r="FQS593" s="72"/>
      <c r="FQT593" s="72"/>
      <c r="FQU593" s="72"/>
      <c r="FQV593" s="72"/>
      <c r="FQW593" s="72"/>
      <c r="FQX593" s="72"/>
      <c r="FQY593" s="72"/>
      <c r="FQZ593" s="72"/>
      <c r="FRA593" s="72"/>
      <c r="FRB593" s="72"/>
      <c r="FRC593" s="72"/>
      <c r="FRD593" s="72"/>
      <c r="FRE593" s="72"/>
      <c r="FRF593" s="72"/>
      <c r="FRG593" s="72"/>
      <c r="FRH593" s="72"/>
      <c r="FRI593" s="72"/>
      <c r="FRJ593" s="72"/>
      <c r="FRK593" s="72"/>
      <c r="FRL593" s="72"/>
      <c r="FRM593" s="72"/>
      <c r="FRN593" s="72"/>
      <c r="FRO593" s="72"/>
      <c r="FRP593" s="72"/>
      <c r="FRQ593" s="72"/>
      <c r="FRR593" s="72"/>
      <c r="FRS593" s="72"/>
      <c r="FRT593" s="72"/>
      <c r="FRU593" s="72"/>
      <c r="FRV593" s="72"/>
      <c r="FRW593" s="72"/>
      <c r="FRX593" s="72"/>
      <c r="FRY593" s="72"/>
      <c r="FRZ593" s="72"/>
      <c r="FSA593" s="72"/>
      <c r="FSB593" s="72"/>
      <c r="FSC593" s="72"/>
      <c r="FSD593" s="72"/>
      <c r="FSE593" s="72"/>
      <c r="FSF593" s="72"/>
      <c r="FSG593" s="72"/>
      <c r="FSH593" s="72"/>
      <c r="FSI593" s="72"/>
      <c r="FSJ593" s="72"/>
      <c r="FSK593" s="72"/>
      <c r="FSL593" s="72"/>
      <c r="FSM593" s="72"/>
      <c r="FSN593" s="72"/>
      <c r="FSO593" s="72"/>
      <c r="FSP593" s="72"/>
      <c r="FSQ593" s="72"/>
      <c r="FSR593" s="72"/>
      <c r="FSS593" s="72"/>
      <c r="FST593" s="72"/>
      <c r="FSU593" s="72"/>
      <c r="FSV593" s="72"/>
      <c r="FSW593" s="72"/>
      <c r="FSX593" s="72"/>
      <c r="FSY593" s="72"/>
      <c r="FSZ593" s="72"/>
      <c r="FTA593" s="72"/>
      <c r="FTB593" s="72"/>
      <c r="FTC593" s="72"/>
      <c r="FTD593" s="72"/>
      <c r="FTE593" s="72"/>
      <c r="FTF593" s="72"/>
      <c r="FTG593" s="72"/>
      <c r="FTH593" s="72"/>
      <c r="FTI593" s="72"/>
      <c r="FTJ593" s="72"/>
      <c r="FTK593" s="72"/>
      <c r="FTL593" s="72"/>
      <c r="FTM593" s="72"/>
      <c r="FTN593" s="72"/>
      <c r="FTO593" s="72"/>
      <c r="FTP593" s="72"/>
      <c r="FTQ593" s="72"/>
      <c r="FTR593" s="72"/>
      <c r="FTS593" s="72"/>
      <c r="FTT593" s="72"/>
      <c r="FTU593" s="72"/>
      <c r="FTV593" s="72"/>
      <c r="FTW593" s="72"/>
      <c r="FTX593" s="72"/>
      <c r="FTY593" s="72"/>
      <c r="FTZ593" s="72"/>
      <c r="FUA593" s="72"/>
      <c r="FUB593" s="72"/>
      <c r="FUC593" s="72"/>
      <c r="FUD593" s="72"/>
      <c r="FUE593" s="72"/>
      <c r="FUF593" s="72"/>
      <c r="FUG593" s="72"/>
      <c r="FUH593" s="72"/>
      <c r="FUI593" s="72"/>
      <c r="FUJ593" s="72"/>
      <c r="FUK593" s="72"/>
      <c r="FUL593" s="72"/>
      <c r="FUM593" s="72"/>
      <c r="FUN593" s="72"/>
      <c r="FUO593" s="72"/>
      <c r="FUP593" s="72"/>
      <c r="FUQ593" s="72"/>
      <c r="FUR593" s="72"/>
      <c r="FUS593" s="72"/>
      <c r="FUT593" s="72"/>
      <c r="FUU593" s="72"/>
      <c r="FUV593" s="72"/>
      <c r="FUW593" s="72"/>
      <c r="FUX593" s="72"/>
      <c r="FUY593" s="72"/>
      <c r="FUZ593" s="72"/>
      <c r="FVA593" s="72"/>
      <c r="FVB593" s="72"/>
      <c r="FVC593" s="72"/>
      <c r="FVD593" s="72"/>
      <c r="FVE593" s="72"/>
      <c r="FVF593" s="72"/>
      <c r="FVG593" s="72"/>
      <c r="FVH593" s="72"/>
      <c r="FVI593" s="72"/>
      <c r="FVJ593" s="72"/>
      <c r="FVK593" s="72"/>
      <c r="FVL593" s="72"/>
      <c r="FVM593" s="72"/>
      <c r="FVN593" s="72"/>
      <c r="FVO593" s="72"/>
      <c r="FVP593" s="72"/>
      <c r="FVQ593" s="72"/>
      <c r="FVR593" s="72"/>
      <c r="FVS593" s="72"/>
      <c r="FVT593" s="72"/>
      <c r="FVU593" s="72"/>
      <c r="FVV593" s="72"/>
      <c r="FVW593" s="72"/>
      <c r="FVX593" s="72"/>
      <c r="FVY593" s="72"/>
      <c r="FVZ593" s="72"/>
      <c r="FWA593" s="72"/>
      <c r="FWB593" s="72"/>
      <c r="FWC593" s="72"/>
      <c r="FWD593" s="72"/>
      <c r="FWE593" s="72"/>
      <c r="FWF593" s="72"/>
      <c r="FWG593" s="72"/>
      <c r="FWH593" s="72"/>
      <c r="FWI593" s="72"/>
      <c r="FWJ593" s="72"/>
      <c r="FWK593" s="72"/>
      <c r="FWL593" s="72"/>
      <c r="FWM593" s="72"/>
      <c r="FWN593" s="72"/>
      <c r="FWO593" s="72"/>
      <c r="FWP593" s="72"/>
      <c r="FWQ593" s="72"/>
      <c r="FWR593" s="72"/>
      <c r="FWS593" s="72"/>
      <c r="FWT593" s="72"/>
      <c r="FWU593" s="72"/>
      <c r="FWV593" s="72"/>
      <c r="FWW593" s="72"/>
      <c r="FWX593" s="72"/>
      <c r="FWY593" s="72"/>
      <c r="FWZ593" s="72"/>
      <c r="FXA593" s="72"/>
      <c r="FXB593" s="72"/>
      <c r="FXC593" s="72"/>
      <c r="FXD593" s="72"/>
      <c r="FXE593" s="72"/>
      <c r="FXF593" s="72"/>
      <c r="FXG593" s="72"/>
      <c r="FXH593" s="72"/>
      <c r="FXI593" s="72"/>
      <c r="FXJ593" s="72"/>
      <c r="FXK593" s="72"/>
      <c r="FXL593" s="72"/>
      <c r="FXM593" s="72"/>
      <c r="FXN593" s="72"/>
      <c r="FXO593" s="72"/>
      <c r="FXP593" s="72"/>
      <c r="FXQ593" s="72"/>
      <c r="FXR593" s="72"/>
      <c r="FXS593" s="72"/>
      <c r="FXT593" s="72"/>
      <c r="FXU593" s="72"/>
      <c r="FXV593" s="72"/>
      <c r="FXW593" s="72"/>
      <c r="FXX593" s="72"/>
      <c r="FXY593" s="72"/>
      <c r="FXZ593" s="72"/>
      <c r="FYA593" s="72"/>
      <c r="FYB593" s="72"/>
      <c r="FYC593" s="72"/>
      <c r="FYD593" s="72"/>
      <c r="FYE593" s="72"/>
      <c r="FYF593" s="72"/>
      <c r="FYG593" s="72"/>
      <c r="FYH593" s="72"/>
      <c r="FYI593" s="72"/>
      <c r="FYJ593" s="72"/>
      <c r="FYK593" s="72"/>
      <c r="FYL593" s="72"/>
      <c r="FYM593" s="72"/>
      <c r="FYN593" s="72"/>
      <c r="FYO593" s="72"/>
      <c r="FYP593" s="72"/>
      <c r="FYQ593" s="72"/>
      <c r="FYR593" s="72"/>
      <c r="FYS593" s="72"/>
      <c r="FYT593" s="72"/>
      <c r="FYU593" s="72"/>
      <c r="FYV593" s="72"/>
      <c r="FYW593" s="72"/>
      <c r="FYX593" s="72"/>
      <c r="FYY593" s="72"/>
      <c r="FYZ593" s="72"/>
      <c r="FZA593" s="72"/>
      <c r="FZB593" s="72"/>
      <c r="FZC593" s="72"/>
      <c r="FZD593" s="72"/>
      <c r="FZE593" s="72"/>
      <c r="FZF593" s="72"/>
      <c r="FZG593" s="72"/>
      <c r="FZH593" s="72"/>
      <c r="FZI593" s="72"/>
      <c r="FZJ593" s="72"/>
      <c r="FZK593" s="72"/>
      <c r="FZL593" s="72"/>
      <c r="FZM593" s="72"/>
      <c r="FZN593" s="72"/>
      <c r="FZO593" s="72"/>
      <c r="FZP593" s="72"/>
      <c r="FZQ593" s="72"/>
      <c r="FZR593" s="72"/>
      <c r="FZS593" s="72"/>
      <c r="FZT593" s="72"/>
      <c r="FZU593" s="72"/>
      <c r="FZV593" s="72"/>
      <c r="FZW593" s="72"/>
      <c r="FZX593" s="72"/>
      <c r="FZY593" s="72"/>
      <c r="FZZ593" s="72"/>
      <c r="GAA593" s="72"/>
      <c r="GAB593" s="72"/>
      <c r="GAC593" s="72"/>
      <c r="GAD593" s="72"/>
      <c r="GAE593" s="72"/>
      <c r="GAF593" s="72"/>
      <c r="GAG593" s="72"/>
      <c r="GAH593" s="72"/>
      <c r="GAI593" s="72"/>
      <c r="GAJ593" s="72"/>
      <c r="GAK593" s="72"/>
      <c r="GAL593" s="72"/>
      <c r="GAM593" s="72"/>
      <c r="GAN593" s="72"/>
      <c r="GAO593" s="72"/>
      <c r="GAP593" s="72"/>
      <c r="GAQ593" s="72"/>
      <c r="GAR593" s="72"/>
      <c r="GAS593" s="72"/>
      <c r="GAT593" s="72"/>
      <c r="GAU593" s="72"/>
      <c r="GAV593" s="72"/>
      <c r="GAW593" s="72"/>
      <c r="GAX593" s="72"/>
      <c r="GAY593" s="72"/>
      <c r="GAZ593" s="72"/>
      <c r="GBA593" s="72"/>
      <c r="GBB593" s="72"/>
      <c r="GBC593" s="72"/>
      <c r="GBD593" s="72"/>
      <c r="GBE593" s="72"/>
      <c r="GBF593" s="72"/>
      <c r="GBG593" s="72"/>
      <c r="GBH593" s="72"/>
      <c r="GBI593" s="72"/>
      <c r="GBJ593" s="72"/>
      <c r="GBK593" s="72"/>
      <c r="GBL593" s="72"/>
      <c r="GBM593" s="72"/>
      <c r="GBN593" s="72"/>
      <c r="GBO593" s="72"/>
      <c r="GBP593" s="72"/>
      <c r="GBQ593" s="72"/>
      <c r="GBR593" s="72"/>
      <c r="GBS593" s="72"/>
      <c r="GBT593" s="72"/>
      <c r="GBU593" s="72"/>
      <c r="GBV593" s="72"/>
      <c r="GBW593" s="72"/>
      <c r="GBX593" s="72"/>
      <c r="GBY593" s="72"/>
      <c r="GBZ593" s="72"/>
      <c r="GCA593" s="72"/>
      <c r="GCB593" s="72"/>
      <c r="GCC593" s="72"/>
      <c r="GCD593" s="72"/>
      <c r="GCE593" s="72"/>
      <c r="GCF593" s="72"/>
      <c r="GCG593" s="72"/>
      <c r="GCH593" s="72"/>
      <c r="GCI593" s="72"/>
      <c r="GCJ593" s="72"/>
      <c r="GCK593" s="72"/>
      <c r="GCL593" s="72"/>
      <c r="GCM593" s="72"/>
      <c r="GCN593" s="72"/>
      <c r="GCO593" s="72"/>
      <c r="GCP593" s="72"/>
      <c r="GCQ593" s="72"/>
      <c r="GCR593" s="72"/>
      <c r="GCS593" s="72"/>
      <c r="GCT593" s="72"/>
      <c r="GCU593" s="72"/>
      <c r="GCV593" s="72"/>
      <c r="GCW593" s="72"/>
      <c r="GCX593" s="72"/>
      <c r="GCY593" s="72"/>
      <c r="GCZ593" s="72"/>
      <c r="GDA593" s="72"/>
      <c r="GDB593" s="72"/>
      <c r="GDC593" s="72"/>
      <c r="GDD593" s="72"/>
      <c r="GDE593" s="72"/>
      <c r="GDF593" s="72"/>
      <c r="GDG593" s="72"/>
      <c r="GDH593" s="72"/>
      <c r="GDI593" s="72"/>
      <c r="GDJ593" s="72"/>
      <c r="GDK593" s="72"/>
      <c r="GDL593" s="72"/>
      <c r="GDM593" s="72"/>
      <c r="GDN593" s="72"/>
      <c r="GDO593" s="72"/>
      <c r="GDP593" s="72"/>
      <c r="GDQ593" s="72"/>
      <c r="GDR593" s="72"/>
      <c r="GDS593" s="72"/>
      <c r="GDT593" s="72"/>
      <c r="GDU593" s="72"/>
      <c r="GDV593" s="72"/>
      <c r="GDW593" s="72"/>
      <c r="GDX593" s="72"/>
      <c r="GDY593" s="72"/>
      <c r="GDZ593" s="72"/>
      <c r="GEA593" s="72"/>
      <c r="GEB593" s="72"/>
      <c r="GEC593" s="72"/>
      <c r="GED593" s="72"/>
      <c r="GEE593" s="72"/>
      <c r="GEF593" s="72"/>
      <c r="GEG593" s="72"/>
      <c r="GEH593" s="72"/>
      <c r="GEI593" s="72"/>
      <c r="GEJ593" s="72"/>
      <c r="GEK593" s="72"/>
      <c r="GEL593" s="72"/>
      <c r="GEM593" s="72"/>
      <c r="GEN593" s="72"/>
      <c r="GEO593" s="72"/>
      <c r="GEP593" s="72"/>
      <c r="GEQ593" s="72"/>
      <c r="GER593" s="72"/>
      <c r="GES593" s="72"/>
      <c r="GET593" s="72"/>
      <c r="GEU593" s="72"/>
      <c r="GEV593" s="72"/>
      <c r="GEW593" s="72"/>
      <c r="GEX593" s="72"/>
      <c r="GEY593" s="72"/>
      <c r="GEZ593" s="72"/>
      <c r="GFA593" s="72"/>
      <c r="GFB593" s="72"/>
      <c r="GFC593" s="72"/>
      <c r="GFD593" s="72"/>
      <c r="GFE593" s="72"/>
      <c r="GFF593" s="72"/>
      <c r="GFG593" s="72"/>
      <c r="GFH593" s="72"/>
      <c r="GFI593" s="72"/>
      <c r="GFJ593" s="72"/>
      <c r="GFK593" s="72"/>
      <c r="GFL593" s="72"/>
      <c r="GFM593" s="72"/>
      <c r="GFN593" s="72"/>
      <c r="GFO593" s="72"/>
      <c r="GFP593" s="72"/>
      <c r="GFQ593" s="72"/>
      <c r="GFR593" s="72"/>
      <c r="GFS593" s="72"/>
      <c r="GFT593" s="72"/>
      <c r="GFU593" s="72"/>
      <c r="GFV593" s="72"/>
      <c r="GFW593" s="72"/>
      <c r="GFX593" s="72"/>
      <c r="GFY593" s="72"/>
      <c r="GFZ593" s="72"/>
      <c r="GGA593" s="72"/>
      <c r="GGB593" s="72"/>
      <c r="GGC593" s="72"/>
      <c r="GGD593" s="72"/>
      <c r="GGE593" s="72"/>
      <c r="GGF593" s="72"/>
      <c r="GGG593" s="72"/>
      <c r="GGH593" s="72"/>
      <c r="GGI593" s="72"/>
      <c r="GGJ593" s="72"/>
      <c r="GGK593" s="72"/>
      <c r="GGL593" s="72"/>
      <c r="GGM593" s="72"/>
      <c r="GGN593" s="72"/>
      <c r="GGO593" s="72"/>
      <c r="GGP593" s="72"/>
      <c r="GGQ593" s="72"/>
      <c r="GGR593" s="72"/>
      <c r="GGS593" s="72"/>
      <c r="GGT593" s="72"/>
      <c r="GGU593" s="72"/>
      <c r="GGV593" s="72"/>
      <c r="GGW593" s="72"/>
      <c r="GGX593" s="72"/>
      <c r="GGY593" s="72"/>
      <c r="GGZ593" s="72"/>
      <c r="GHA593" s="72"/>
      <c r="GHB593" s="72"/>
      <c r="GHC593" s="72"/>
      <c r="GHD593" s="72"/>
      <c r="GHE593" s="72"/>
      <c r="GHF593" s="72"/>
      <c r="GHG593" s="72"/>
      <c r="GHH593" s="72"/>
      <c r="GHI593" s="72"/>
      <c r="GHJ593" s="72"/>
      <c r="GHK593" s="72"/>
      <c r="GHL593" s="72"/>
      <c r="GHM593" s="72"/>
      <c r="GHN593" s="72"/>
      <c r="GHO593" s="72"/>
      <c r="GHP593" s="72"/>
      <c r="GHQ593" s="72"/>
      <c r="GHR593" s="72"/>
      <c r="GHS593" s="72"/>
      <c r="GHT593" s="72"/>
      <c r="GHU593" s="72"/>
      <c r="GHV593" s="72"/>
      <c r="GHW593" s="72"/>
      <c r="GHX593" s="72"/>
      <c r="GHY593" s="72"/>
      <c r="GHZ593" s="72"/>
      <c r="GIA593" s="72"/>
      <c r="GIB593" s="72"/>
      <c r="GIC593" s="72"/>
      <c r="GID593" s="72"/>
      <c r="GIE593" s="72"/>
      <c r="GIF593" s="72"/>
      <c r="GIG593" s="72"/>
      <c r="GIH593" s="72"/>
      <c r="GII593" s="72"/>
      <c r="GIJ593" s="72"/>
      <c r="GIK593" s="72"/>
      <c r="GIL593" s="72"/>
      <c r="GIM593" s="72"/>
      <c r="GIN593" s="72"/>
      <c r="GIO593" s="72"/>
      <c r="GIP593" s="72"/>
      <c r="GIQ593" s="72"/>
      <c r="GIR593" s="72"/>
      <c r="GIS593" s="72"/>
      <c r="GIT593" s="72"/>
      <c r="GIU593" s="72"/>
      <c r="GIV593" s="72"/>
      <c r="GIW593" s="72"/>
      <c r="GIX593" s="72"/>
      <c r="GIY593" s="72"/>
      <c r="GIZ593" s="72"/>
      <c r="GJA593" s="72"/>
      <c r="GJB593" s="72"/>
      <c r="GJC593" s="72"/>
      <c r="GJD593" s="72"/>
      <c r="GJE593" s="72"/>
      <c r="GJF593" s="72"/>
      <c r="GJG593" s="72"/>
      <c r="GJH593" s="72"/>
      <c r="GJI593" s="72"/>
      <c r="GJJ593" s="72"/>
      <c r="GJK593" s="72"/>
      <c r="GJL593" s="72"/>
      <c r="GJM593" s="72"/>
      <c r="GJN593" s="72"/>
      <c r="GJO593" s="72"/>
      <c r="GJP593" s="72"/>
      <c r="GJQ593" s="72"/>
      <c r="GJR593" s="72"/>
      <c r="GJS593" s="72"/>
      <c r="GJT593" s="72"/>
      <c r="GJU593" s="72"/>
      <c r="GJV593" s="72"/>
      <c r="GJW593" s="72"/>
      <c r="GJX593" s="72"/>
      <c r="GJY593" s="72"/>
      <c r="GJZ593" s="72"/>
      <c r="GKA593" s="72"/>
      <c r="GKB593" s="72"/>
      <c r="GKC593" s="72"/>
      <c r="GKD593" s="72"/>
      <c r="GKE593" s="72"/>
      <c r="GKF593" s="72"/>
      <c r="GKG593" s="72"/>
      <c r="GKH593" s="72"/>
      <c r="GKI593" s="72"/>
      <c r="GKJ593" s="72"/>
      <c r="GKK593" s="72"/>
      <c r="GKL593" s="72"/>
      <c r="GKM593" s="72"/>
      <c r="GKN593" s="72"/>
      <c r="GKO593" s="72"/>
      <c r="GKP593" s="72"/>
      <c r="GKQ593" s="72"/>
      <c r="GKR593" s="72"/>
      <c r="GKS593" s="72"/>
      <c r="GKT593" s="72"/>
      <c r="GKU593" s="72"/>
      <c r="GKV593" s="72"/>
      <c r="GKW593" s="72"/>
      <c r="GKX593" s="72"/>
      <c r="GKY593" s="72"/>
      <c r="GKZ593" s="72"/>
      <c r="GLA593" s="72"/>
      <c r="GLB593" s="72"/>
      <c r="GLC593" s="72"/>
      <c r="GLD593" s="72"/>
      <c r="GLE593" s="72"/>
      <c r="GLF593" s="72"/>
      <c r="GLG593" s="72"/>
      <c r="GLH593" s="72"/>
      <c r="GLI593" s="72"/>
      <c r="GLJ593" s="72"/>
      <c r="GLK593" s="72"/>
      <c r="GLL593" s="72"/>
      <c r="GLM593" s="72"/>
      <c r="GLN593" s="72"/>
      <c r="GLO593" s="72"/>
      <c r="GLP593" s="72"/>
      <c r="GLQ593" s="72"/>
      <c r="GLR593" s="72"/>
      <c r="GLS593" s="72"/>
      <c r="GLT593" s="72"/>
      <c r="GLU593" s="72"/>
      <c r="GLV593" s="72"/>
      <c r="GLW593" s="72"/>
      <c r="GLX593" s="72"/>
      <c r="GLY593" s="72"/>
      <c r="GLZ593" s="72"/>
      <c r="GMA593" s="72"/>
      <c r="GMB593" s="72"/>
      <c r="GMC593" s="72"/>
      <c r="GMD593" s="72"/>
      <c r="GME593" s="72"/>
      <c r="GMF593" s="72"/>
      <c r="GMG593" s="72"/>
      <c r="GMH593" s="72"/>
      <c r="GMI593" s="72"/>
      <c r="GMJ593" s="72"/>
      <c r="GMK593" s="72"/>
      <c r="GML593" s="72"/>
      <c r="GMM593" s="72"/>
      <c r="GMN593" s="72"/>
      <c r="GMO593" s="72"/>
      <c r="GMP593" s="72"/>
      <c r="GMQ593" s="72"/>
      <c r="GMR593" s="72"/>
      <c r="GMS593" s="72"/>
      <c r="GMT593" s="72"/>
      <c r="GMU593" s="72"/>
      <c r="GMV593" s="72"/>
      <c r="GMW593" s="72"/>
      <c r="GMX593" s="72"/>
      <c r="GMY593" s="72"/>
      <c r="GMZ593" s="72"/>
      <c r="GNA593" s="72"/>
      <c r="GNB593" s="72"/>
      <c r="GNC593" s="72"/>
      <c r="GND593" s="72"/>
      <c r="GNE593" s="72"/>
      <c r="GNF593" s="72"/>
      <c r="GNG593" s="72"/>
      <c r="GNH593" s="72"/>
      <c r="GNI593" s="72"/>
      <c r="GNJ593" s="72"/>
      <c r="GNK593" s="72"/>
      <c r="GNL593" s="72"/>
      <c r="GNM593" s="72"/>
      <c r="GNN593" s="72"/>
      <c r="GNO593" s="72"/>
      <c r="GNP593" s="72"/>
      <c r="GNQ593" s="72"/>
      <c r="GNR593" s="72"/>
      <c r="GNS593" s="72"/>
      <c r="GNT593" s="72"/>
      <c r="GNU593" s="72"/>
      <c r="GNV593" s="72"/>
      <c r="GNW593" s="72"/>
      <c r="GNX593" s="72"/>
      <c r="GNY593" s="72"/>
      <c r="GNZ593" s="72"/>
      <c r="GOA593" s="72"/>
      <c r="GOB593" s="72"/>
      <c r="GOC593" s="72"/>
      <c r="GOD593" s="72"/>
      <c r="GOE593" s="72"/>
      <c r="GOF593" s="72"/>
      <c r="GOG593" s="72"/>
      <c r="GOH593" s="72"/>
      <c r="GOI593" s="72"/>
      <c r="GOJ593" s="72"/>
      <c r="GOK593" s="72"/>
      <c r="GOL593" s="72"/>
      <c r="GOM593" s="72"/>
      <c r="GON593" s="72"/>
      <c r="GOO593" s="72"/>
      <c r="GOP593" s="72"/>
      <c r="GOQ593" s="72"/>
      <c r="GOR593" s="72"/>
      <c r="GOS593" s="72"/>
      <c r="GOT593" s="72"/>
      <c r="GOU593" s="72"/>
      <c r="GOV593" s="72"/>
      <c r="GOW593" s="72"/>
      <c r="GOX593" s="72"/>
      <c r="GOY593" s="72"/>
      <c r="GOZ593" s="72"/>
      <c r="GPA593" s="72"/>
      <c r="GPB593" s="72"/>
      <c r="GPC593" s="72"/>
      <c r="GPD593" s="72"/>
      <c r="GPE593" s="72"/>
      <c r="GPF593" s="72"/>
      <c r="GPG593" s="72"/>
      <c r="GPH593" s="72"/>
      <c r="GPI593" s="72"/>
      <c r="GPJ593" s="72"/>
      <c r="GPK593" s="72"/>
      <c r="GPL593" s="72"/>
      <c r="GPM593" s="72"/>
      <c r="GPN593" s="72"/>
      <c r="GPO593" s="72"/>
      <c r="GPP593" s="72"/>
      <c r="GPQ593" s="72"/>
      <c r="GPR593" s="72"/>
      <c r="GPS593" s="72"/>
      <c r="GPT593" s="72"/>
      <c r="GPU593" s="72"/>
      <c r="GPV593" s="72"/>
      <c r="GPW593" s="72"/>
      <c r="GPX593" s="72"/>
      <c r="GPY593" s="72"/>
      <c r="GPZ593" s="72"/>
      <c r="GQA593" s="72"/>
      <c r="GQB593" s="72"/>
      <c r="GQC593" s="72"/>
      <c r="GQD593" s="72"/>
      <c r="GQE593" s="72"/>
      <c r="GQF593" s="72"/>
      <c r="GQG593" s="72"/>
      <c r="GQH593" s="72"/>
      <c r="GQI593" s="72"/>
      <c r="GQJ593" s="72"/>
      <c r="GQK593" s="72"/>
      <c r="GQL593" s="72"/>
      <c r="GQM593" s="72"/>
      <c r="GQN593" s="72"/>
      <c r="GQO593" s="72"/>
      <c r="GQP593" s="72"/>
      <c r="GQQ593" s="72"/>
      <c r="GQR593" s="72"/>
      <c r="GQS593" s="72"/>
      <c r="GQT593" s="72"/>
      <c r="GQU593" s="72"/>
      <c r="GQV593" s="72"/>
      <c r="GQW593" s="72"/>
      <c r="GQX593" s="72"/>
      <c r="GQY593" s="72"/>
      <c r="GQZ593" s="72"/>
      <c r="GRA593" s="72"/>
      <c r="GRB593" s="72"/>
      <c r="GRC593" s="72"/>
      <c r="GRD593" s="72"/>
      <c r="GRE593" s="72"/>
      <c r="GRF593" s="72"/>
      <c r="GRG593" s="72"/>
      <c r="GRH593" s="72"/>
      <c r="GRI593" s="72"/>
      <c r="GRJ593" s="72"/>
      <c r="GRK593" s="72"/>
      <c r="GRL593" s="72"/>
      <c r="GRM593" s="72"/>
      <c r="GRN593" s="72"/>
      <c r="GRO593" s="72"/>
      <c r="GRP593" s="72"/>
      <c r="GRQ593" s="72"/>
      <c r="GRR593" s="72"/>
      <c r="GRS593" s="72"/>
      <c r="GRT593" s="72"/>
      <c r="GRU593" s="72"/>
      <c r="GRV593" s="72"/>
      <c r="GRW593" s="72"/>
      <c r="GRX593" s="72"/>
      <c r="GRY593" s="72"/>
      <c r="GRZ593" s="72"/>
      <c r="GSA593" s="72"/>
      <c r="GSB593" s="72"/>
      <c r="GSC593" s="72"/>
      <c r="GSD593" s="72"/>
      <c r="GSE593" s="72"/>
      <c r="GSF593" s="72"/>
      <c r="GSG593" s="72"/>
      <c r="GSH593" s="72"/>
      <c r="GSI593" s="72"/>
      <c r="GSJ593" s="72"/>
      <c r="GSK593" s="72"/>
      <c r="GSL593" s="72"/>
      <c r="GSM593" s="72"/>
      <c r="GSN593" s="72"/>
      <c r="GSO593" s="72"/>
      <c r="GSP593" s="72"/>
      <c r="GSQ593" s="72"/>
      <c r="GSR593" s="72"/>
      <c r="GSS593" s="72"/>
      <c r="GST593" s="72"/>
      <c r="GSU593" s="72"/>
      <c r="GSV593" s="72"/>
      <c r="GSW593" s="72"/>
      <c r="GSX593" s="72"/>
      <c r="GSY593" s="72"/>
      <c r="GSZ593" s="72"/>
      <c r="GTA593" s="72"/>
      <c r="GTB593" s="72"/>
      <c r="GTC593" s="72"/>
      <c r="GTD593" s="72"/>
      <c r="GTE593" s="72"/>
      <c r="GTF593" s="72"/>
      <c r="GTG593" s="72"/>
      <c r="GTH593" s="72"/>
      <c r="GTI593" s="72"/>
      <c r="GTJ593" s="72"/>
      <c r="GTK593" s="72"/>
      <c r="GTL593" s="72"/>
      <c r="GTM593" s="72"/>
      <c r="GTN593" s="72"/>
      <c r="GTO593" s="72"/>
      <c r="GTP593" s="72"/>
      <c r="GTQ593" s="72"/>
      <c r="GTR593" s="72"/>
      <c r="GTS593" s="72"/>
      <c r="GTT593" s="72"/>
      <c r="GTU593" s="72"/>
      <c r="GTV593" s="72"/>
      <c r="GTW593" s="72"/>
      <c r="GTX593" s="72"/>
      <c r="GTY593" s="72"/>
      <c r="GTZ593" s="72"/>
      <c r="GUA593" s="72"/>
      <c r="GUB593" s="72"/>
      <c r="GUC593" s="72"/>
      <c r="GUD593" s="72"/>
      <c r="GUE593" s="72"/>
      <c r="GUF593" s="72"/>
      <c r="GUG593" s="72"/>
      <c r="GUH593" s="72"/>
      <c r="GUI593" s="72"/>
      <c r="GUJ593" s="72"/>
      <c r="GUK593" s="72"/>
      <c r="GUL593" s="72"/>
      <c r="GUM593" s="72"/>
      <c r="GUN593" s="72"/>
      <c r="GUO593" s="72"/>
      <c r="GUP593" s="72"/>
      <c r="GUQ593" s="72"/>
      <c r="GUR593" s="72"/>
      <c r="GUS593" s="72"/>
      <c r="GUT593" s="72"/>
      <c r="GUU593" s="72"/>
      <c r="GUV593" s="72"/>
      <c r="GUW593" s="72"/>
      <c r="GUX593" s="72"/>
      <c r="GUY593" s="72"/>
      <c r="GUZ593" s="72"/>
      <c r="GVA593" s="72"/>
      <c r="GVB593" s="72"/>
      <c r="GVC593" s="72"/>
      <c r="GVD593" s="72"/>
      <c r="GVE593" s="72"/>
      <c r="GVF593" s="72"/>
      <c r="GVG593" s="72"/>
      <c r="GVH593" s="72"/>
      <c r="GVI593" s="72"/>
      <c r="GVJ593" s="72"/>
      <c r="GVK593" s="72"/>
      <c r="GVL593" s="72"/>
      <c r="GVM593" s="72"/>
      <c r="GVN593" s="72"/>
      <c r="GVO593" s="72"/>
      <c r="GVP593" s="72"/>
      <c r="GVQ593" s="72"/>
      <c r="GVR593" s="72"/>
      <c r="GVS593" s="72"/>
      <c r="GVT593" s="72"/>
      <c r="GVU593" s="72"/>
      <c r="GVV593" s="72"/>
      <c r="GVW593" s="72"/>
      <c r="GVX593" s="72"/>
      <c r="GVY593" s="72"/>
      <c r="GVZ593" s="72"/>
      <c r="GWA593" s="72"/>
      <c r="GWB593" s="72"/>
      <c r="GWC593" s="72"/>
      <c r="GWD593" s="72"/>
      <c r="GWE593" s="72"/>
      <c r="GWF593" s="72"/>
      <c r="GWG593" s="72"/>
      <c r="GWH593" s="72"/>
      <c r="GWI593" s="72"/>
      <c r="GWJ593" s="72"/>
      <c r="GWK593" s="72"/>
      <c r="GWL593" s="72"/>
      <c r="GWM593" s="72"/>
      <c r="GWN593" s="72"/>
      <c r="GWO593" s="72"/>
      <c r="GWP593" s="72"/>
      <c r="GWQ593" s="72"/>
      <c r="GWR593" s="72"/>
      <c r="GWS593" s="72"/>
      <c r="GWT593" s="72"/>
      <c r="GWU593" s="72"/>
      <c r="GWV593" s="72"/>
      <c r="GWW593" s="72"/>
      <c r="GWX593" s="72"/>
      <c r="GWY593" s="72"/>
      <c r="GWZ593" s="72"/>
      <c r="GXA593" s="72"/>
      <c r="GXB593" s="72"/>
      <c r="GXC593" s="72"/>
      <c r="GXD593" s="72"/>
      <c r="GXE593" s="72"/>
      <c r="GXF593" s="72"/>
      <c r="GXG593" s="72"/>
      <c r="GXH593" s="72"/>
      <c r="GXI593" s="72"/>
      <c r="GXJ593" s="72"/>
      <c r="GXK593" s="72"/>
      <c r="GXL593" s="72"/>
      <c r="GXM593" s="72"/>
      <c r="GXN593" s="72"/>
      <c r="GXO593" s="72"/>
      <c r="GXP593" s="72"/>
      <c r="GXQ593" s="72"/>
      <c r="GXR593" s="72"/>
      <c r="GXS593" s="72"/>
      <c r="GXT593" s="72"/>
      <c r="GXU593" s="72"/>
      <c r="GXV593" s="72"/>
      <c r="GXW593" s="72"/>
      <c r="GXX593" s="72"/>
      <c r="GXY593" s="72"/>
      <c r="GXZ593" s="72"/>
      <c r="GYA593" s="72"/>
      <c r="GYB593" s="72"/>
      <c r="GYC593" s="72"/>
      <c r="GYD593" s="72"/>
      <c r="GYE593" s="72"/>
      <c r="GYF593" s="72"/>
      <c r="GYG593" s="72"/>
      <c r="GYH593" s="72"/>
      <c r="GYI593" s="72"/>
      <c r="GYJ593" s="72"/>
      <c r="GYK593" s="72"/>
      <c r="GYL593" s="72"/>
      <c r="GYM593" s="72"/>
      <c r="GYN593" s="72"/>
      <c r="GYO593" s="72"/>
      <c r="GYP593" s="72"/>
      <c r="GYQ593" s="72"/>
      <c r="GYR593" s="72"/>
      <c r="GYS593" s="72"/>
      <c r="GYT593" s="72"/>
      <c r="GYU593" s="72"/>
      <c r="GYV593" s="72"/>
      <c r="GYW593" s="72"/>
      <c r="GYX593" s="72"/>
      <c r="GYY593" s="72"/>
      <c r="GYZ593" s="72"/>
      <c r="GZA593" s="72"/>
      <c r="GZB593" s="72"/>
      <c r="GZC593" s="72"/>
      <c r="GZD593" s="72"/>
      <c r="GZE593" s="72"/>
      <c r="GZF593" s="72"/>
      <c r="GZG593" s="72"/>
      <c r="GZH593" s="72"/>
      <c r="GZI593" s="72"/>
      <c r="GZJ593" s="72"/>
      <c r="GZK593" s="72"/>
      <c r="GZL593" s="72"/>
      <c r="GZM593" s="72"/>
      <c r="GZN593" s="72"/>
      <c r="GZO593" s="72"/>
      <c r="GZP593" s="72"/>
      <c r="GZQ593" s="72"/>
      <c r="GZR593" s="72"/>
      <c r="GZS593" s="72"/>
      <c r="GZT593" s="72"/>
      <c r="GZU593" s="72"/>
      <c r="GZV593" s="72"/>
      <c r="GZW593" s="72"/>
      <c r="GZX593" s="72"/>
      <c r="GZY593" s="72"/>
      <c r="GZZ593" s="72"/>
      <c r="HAA593" s="72"/>
      <c r="HAB593" s="72"/>
      <c r="HAC593" s="72"/>
      <c r="HAD593" s="72"/>
      <c r="HAE593" s="72"/>
      <c r="HAF593" s="72"/>
      <c r="HAG593" s="72"/>
      <c r="HAH593" s="72"/>
      <c r="HAI593" s="72"/>
      <c r="HAJ593" s="72"/>
      <c r="HAK593" s="72"/>
      <c r="HAL593" s="72"/>
      <c r="HAM593" s="72"/>
      <c r="HAN593" s="72"/>
      <c r="HAO593" s="72"/>
      <c r="HAP593" s="72"/>
      <c r="HAQ593" s="72"/>
      <c r="HAR593" s="72"/>
      <c r="HAS593" s="72"/>
      <c r="HAT593" s="72"/>
      <c r="HAU593" s="72"/>
      <c r="HAV593" s="72"/>
      <c r="HAW593" s="72"/>
      <c r="HAX593" s="72"/>
      <c r="HAY593" s="72"/>
      <c r="HAZ593" s="72"/>
      <c r="HBA593" s="72"/>
      <c r="HBB593" s="72"/>
      <c r="HBC593" s="72"/>
      <c r="HBD593" s="72"/>
      <c r="HBE593" s="72"/>
      <c r="HBF593" s="72"/>
      <c r="HBG593" s="72"/>
      <c r="HBH593" s="72"/>
      <c r="HBI593" s="72"/>
      <c r="HBJ593" s="72"/>
      <c r="HBK593" s="72"/>
      <c r="HBL593" s="72"/>
      <c r="HBM593" s="72"/>
      <c r="HBN593" s="72"/>
      <c r="HBO593" s="72"/>
      <c r="HBP593" s="72"/>
      <c r="HBQ593" s="72"/>
      <c r="HBR593" s="72"/>
      <c r="HBS593" s="72"/>
      <c r="HBT593" s="72"/>
      <c r="HBU593" s="72"/>
      <c r="HBV593" s="72"/>
      <c r="HBW593" s="72"/>
      <c r="HBX593" s="72"/>
      <c r="HBY593" s="72"/>
      <c r="HBZ593" s="72"/>
      <c r="HCA593" s="72"/>
      <c r="HCB593" s="72"/>
      <c r="HCC593" s="72"/>
      <c r="HCD593" s="72"/>
      <c r="HCE593" s="72"/>
      <c r="HCF593" s="72"/>
      <c r="HCG593" s="72"/>
      <c r="HCH593" s="72"/>
      <c r="HCI593" s="72"/>
      <c r="HCJ593" s="72"/>
      <c r="HCK593" s="72"/>
      <c r="HCL593" s="72"/>
      <c r="HCM593" s="72"/>
      <c r="HCN593" s="72"/>
      <c r="HCO593" s="72"/>
      <c r="HCP593" s="72"/>
      <c r="HCQ593" s="72"/>
      <c r="HCR593" s="72"/>
      <c r="HCS593" s="72"/>
      <c r="HCT593" s="72"/>
      <c r="HCU593" s="72"/>
      <c r="HCV593" s="72"/>
      <c r="HCW593" s="72"/>
      <c r="HCX593" s="72"/>
      <c r="HCY593" s="72"/>
      <c r="HCZ593" s="72"/>
      <c r="HDA593" s="72"/>
      <c r="HDB593" s="72"/>
      <c r="HDC593" s="72"/>
      <c r="HDD593" s="72"/>
      <c r="HDE593" s="72"/>
      <c r="HDF593" s="72"/>
      <c r="HDG593" s="72"/>
      <c r="HDH593" s="72"/>
      <c r="HDI593" s="72"/>
      <c r="HDJ593" s="72"/>
      <c r="HDK593" s="72"/>
      <c r="HDL593" s="72"/>
      <c r="HDM593" s="72"/>
      <c r="HDN593" s="72"/>
      <c r="HDO593" s="72"/>
      <c r="HDP593" s="72"/>
      <c r="HDQ593" s="72"/>
      <c r="HDR593" s="72"/>
      <c r="HDS593" s="72"/>
      <c r="HDT593" s="72"/>
      <c r="HDU593" s="72"/>
      <c r="HDV593" s="72"/>
      <c r="HDW593" s="72"/>
      <c r="HDX593" s="72"/>
      <c r="HDY593" s="72"/>
      <c r="HDZ593" s="72"/>
      <c r="HEA593" s="72"/>
      <c r="HEB593" s="72"/>
      <c r="HEC593" s="72"/>
      <c r="HED593" s="72"/>
      <c r="HEE593" s="72"/>
      <c r="HEF593" s="72"/>
      <c r="HEG593" s="72"/>
      <c r="HEH593" s="72"/>
      <c r="HEI593" s="72"/>
      <c r="HEJ593" s="72"/>
      <c r="HEK593" s="72"/>
      <c r="HEL593" s="72"/>
      <c r="HEM593" s="72"/>
      <c r="HEN593" s="72"/>
      <c r="HEO593" s="72"/>
      <c r="HEP593" s="72"/>
      <c r="HEQ593" s="72"/>
      <c r="HER593" s="72"/>
      <c r="HES593" s="72"/>
      <c r="HET593" s="72"/>
      <c r="HEU593" s="72"/>
      <c r="HEV593" s="72"/>
      <c r="HEW593" s="72"/>
      <c r="HEX593" s="72"/>
      <c r="HEY593" s="72"/>
      <c r="HEZ593" s="72"/>
      <c r="HFA593" s="72"/>
      <c r="HFB593" s="72"/>
      <c r="HFC593" s="72"/>
      <c r="HFD593" s="72"/>
      <c r="HFE593" s="72"/>
      <c r="HFF593" s="72"/>
      <c r="HFG593" s="72"/>
      <c r="HFH593" s="72"/>
      <c r="HFI593" s="72"/>
      <c r="HFJ593" s="72"/>
      <c r="HFK593" s="72"/>
      <c r="HFL593" s="72"/>
      <c r="HFM593" s="72"/>
      <c r="HFN593" s="72"/>
      <c r="HFO593" s="72"/>
      <c r="HFP593" s="72"/>
      <c r="HFQ593" s="72"/>
      <c r="HFR593" s="72"/>
      <c r="HFS593" s="72"/>
      <c r="HFT593" s="72"/>
      <c r="HFU593" s="72"/>
      <c r="HFV593" s="72"/>
      <c r="HFW593" s="72"/>
      <c r="HFX593" s="72"/>
      <c r="HFY593" s="72"/>
      <c r="HFZ593" s="72"/>
      <c r="HGA593" s="72"/>
      <c r="HGB593" s="72"/>
      <c r="HGC593" s="72"/>
      <c r="HGD593" s="72"/>
      <c r="HGE593" s="72"/>
      <c r="HGF593" s="72"/>
      <c r="HGG593" s="72"/>
      <c r="HGH593" s="72"/>
      <c r="HGI593" s="72"/>
      <c r="HGJ593" s="72"/>
      <c r="HGK593" s="72"/>
      <c r="HGL593" s="72"/>
      <c r="HGM593" s="72"/>
      <c r="HGN593" s="72"/>
      <c r="HGO593" s="72"/>
      <c r="HGP593" s="72"/>
      <c r="HGQ593" s="72"/>
      <c r="HGR593" s="72"/>
      <c r="HGS593" s="72"/>
      <c r="HGT593" s="72"/>
      <c r="HGU593" s="72"/>
      <c r="HGV593" s="72"/>
      <c r="HGW593" s="72"/>
      <c r="HGX593" s="72"/>
      <c r="HGY593" s="72"/>
      <c r="HGZ593" s="72"/>
      <c r="HHA593" s="72"/>
      <c r="HHB593" s="72"/>
      <c r="HHC593" s="72"/>
      <c r="HHD593" s="72"/>
      <c r="HHE593" s="72"/>
      <c r="HHF593" s="72"/>
      <c r="HHG593" s="72"/>
      <c r="HHH593" s="72"/>
      <c r="HHI593" s="72"/>
      <c r="HHJ593" s="72"/>
      <c r="HHK593" s="72"/>
      <c r="HHL593" s="72"/>
      <c r="HHM593" s="72"/>
      <c r="HHN593" s="72"/>
      <c r="HHO593" s="72"/>
      <c r="HHP593" s="72"/>
      <c r="HHQ593" s="72"/>
      <c r="HHR593" s="72"/>
      <c r="HHS593" s="72"/>
      <c r="HHT593" s="72"/>
      <c r="HHU593" s="72"/>
      <c r="HHV593" s="72"/>
      <c r="HHW593" s="72"/>
      <c r="HHX593" s="72"/>
      <c r="HHY593" s="72"/>
      <c r="HHZ593" s="72"/>
      <c r="HIA593" s="72"/>
      <c r="HIB593" s="72"/>
      <c r="HIC593" s="72"/>
      <c r="HID593" s="72"/>
      <c r="HIE593" s="72"/>
      <c r="HIF593" s="72"/>
      <c r="HIG593" s="72"/>
      <c r="HIH593" s="72"/>
      <c r="HII593" s="72"/>
      <c r="HIJ593" s="72"/>
      <c r="HIK593" s="72"/>
      <c r="HIL593" s="72"/>
      <c r="HIM593" s="72"/>
      <c r="HIN593" s="72"/>
      <c r="HIO593" s="72"/>
      <c r="HIP593" s="72"/>
      <c r="HIQ593" s="72"/>
      <c r="HIR593" s="72"/>
      <c r="HIS593" s="72"/>
      <c r="HIT593" s="72"/>
      <c r="HIU593" s="72"/>
      <c r="HIV593" s="72"/>
      <c r="HIW593" s="72"/>
      <c r="HIX593" s="72"/>
      <c r="HIY593" s="72"/>
      <c r="HIZ593" s="72"/>
      <c r="HJA593" s="72"/>
      <c r="HJB593" s="72"/>
      <c r="HJC593" s="72"/>
      <c r="HJD593" s="72"/>
      <c r="HJE593" s="72"/>
      <c r="HJF593" s="72"/>
      <c r="HJG593" s="72"/>
      <c r="HJH593" s="72"/>
      <c r="HJI593" s="72"/>
      <c r="HJJ593" s="72"/>
      <c r="HJK593" s="72"/>
      <c r="HJL593" s="72"/>
      <c r="HJM593" s="72"/>
      <c r="HJN593" s="72"/>
      <c r="HJO593" s="72"/>
      <c r="HJP593" s="72"/>
      <c r="HJQ593" s="72"/>
      <c r="HJR593" s="72"/>
      <c r="HJS593" s="72"/>
      <c r="HJT593" s="72"/>
      <c r="HJU593" s="72"/>
      <c r="HJV593" s="72"/>
      <c r="HJW593" s="72"/>
      <c r="HJX593" s="72"/>
      <c r="HJY593" s="72"/>
      <c r="HJZ593" s="72"/>
      <c r="HKA593" s="72"/>
      <c r="HKB593" s="72"/>
      <c r="HKC593" s="72"/>
      <c r="HKD593" s="72"/>
      <c r="HKE593" s="72"/>
      <c r="HKF593" s="72"/>
      <c r="HKG593" s="72"/>
      <c r="HKH593" s="72"/>
      <c r="HKI593" s="72"/>
      <c r="HKJ593" s="72"/>
      <c r="HKK593" s="72"/>
      <c r="HKL593" s="72"/>
      <c r="HKM593" s="72"/>
      <c r="HKN593" s="72"/>
      <c r="HKO593" s="72"/>
      <c r="HKP593" s="72"/>
      <c r="HKQ593" s="72"/>
      <c r="HKR593" s="72"/>
      <c r="HKS593" s="72"/>
      <c r="HKT593" s="72"/>
      <c r="HKU593" s="72"/>
      <c r="HKV593" s="72"/>
      <c r="HKW593" s="72"/>
      <c r="HKX593" s="72"/>
      <c r="HKY593" s="72"/>
      <c r="HKZ593" s="72"/>
      <c r="HLA593" s="72"/>
      <c r="HLB593" s="72"/>
      <c r="HLC593" s="72"/>
      <c r="HLD593" s="72"/>
      <c r="HLE593" s="72"/>
      <c r="HLF593" s="72"/>
      <c r="HLG593" s="72"/>
      <c r="HLH593" s="72"/>
      <c r="HLI593" s="72"/>
      <c r="HLJ593" s="72"/>
      <c r="HLK593" s="72"/>
      <c r="HLL593" s="72"/>
      <c r="HLM593" s="72"/>
      <c r="HLN593" s="72"/>
      <c r="HLO593" s="72"/>
      <c r="HLP593" s="72"/>
      <c r="HLQ593" s="72"/>
      <c r="HLR593" s="72"/>
      <c r="HLS593" s="72"/>
      <c r="HLT593" s="72"/>
      <c r="HLU593" s="72"/>
      <c r="HLV593" s="72"/>
      <c r="HLW593" s="72"/>
      <c r="HLX593" s="72"/>
      <c r="HLY593" s="72"/>
      <c r="HLZ593" s="72"/>
      <c r="HMA593" s="72"/>
      <c r="HMB593" s="72"/>
      <c r="HMC593" s="72"/>
      <c r="HMD593" s="72"/>
      <c r="HME593" s="72"/>
      <c r="HMF593" s="72"/>
      <c r="HMG593" s="72"/>
      <c r="HMH593" s="72"/>
      <c r="HMI593" s="72"/>
      <c r="HMJ593" s="72"/>
      <c r="HMK593" s="72"/>
      <c r="HML593" s="72"/>
      <c r="HMM593" s="72"/>
      <c r="HMN593" s="72"/>
      <c r="HMO593" s="72"/>
      <c r="HMP593" s="72"/>
      <c r="HMQ593" s="72"/>
      <c r="HMR593" s="72"/>
      <c r="HMS593" s="72"/>
      <c r="HMT593" s="72"/>
      <c r="HMU593" s="72"/>
      <c r="HMV593" s="72"/>
      <c r="HMW593" s="72"/>
      <c r="HMX593" s="72"/>
      <c r="HMY593" s="72"/>
      <c r="HMZ593" s="72"/>
      <c r="HNA593" s="72"/>
      <c r="HNB593" s="72"/>
      <c r="HNC593" s="72"/>
      <c r="HND593" s="72"/>
      <c r="HNE593" s="72"/>
      <c r="HNF593" s="72"/>
      <c r="HNG593" s="72"/>
      <c r="HNH593" s="72"/>
      <c r="HNI593" s="72"/>
      <c r="HNJ593" s="72"/>
      <c r="HNK593" s="72"/>
      <c r="HNL593" s="72"/>
      <c r="HNM593" s="72"/>
      <c r="HNN593" s="72"/>
      <c r="HNO593" s="72"/>
      <c r="HNP593" s="72"/>
      <c r="HNQ593" s="72"/>
      <c r="HNR593" s="72"/>
      <c r="HNS593" s="72"/>
      <c r="HNT593" s="72"/>
      <c r="HNU593" s="72"/>
      <c r="HNV593" s="72"/>
      <c r="HNW593" s="72"/>
      <c r="HNX593" s="72"/>
      <c r="HNY593" s="72"/>
      <c r="HNZ593" s="72"/>
      <c r="HOA593" s="72"/>
      <c r="HOB593" s="72"/>
      <c r="HOC593" s="72"/>
      <c r="HOD593" s="72"/>
      <c r="HOE593" s="72"/>
      <c r="HOF593" s="72"/>
      <c r="HOG593" s="72"/>
      <c r="HOH593" s="72"/>
      <c r="HOI593" s="72"/>
      <c r="HOJ593" s="72"/>
      <c r="HOK593" s="72"/>
      <c r="HOL593" s="72"/>
      <c r="HOM593" s="72"/>
      <c r="HON593" s="72"/>
      <c r="HOO593" s="72"/>
      <c r="HOP593" s="72"/>
      <c r="HOQ593" s="72"/>
      <c r="HOR593" s="72"/>
      <c r="HOS593" s="72"/>
      <c r="HOT593" s="72"/>
      <c r="HOU593" s="72"/>
      <c r="HOV593" s="72"/>
      <c r="HOW593" s="72"/>
      <c r="HOX593" s="72"/>
      <c r="HOY593" s="72"/>
      <c r="HOZ593" s="72"/>
      <c r="HPA593" s="72"/>
      <c r="HPB593" s="72"/>
      <c r="HPC593" s="72"/>
      <c r="HPD593" s="72"/>
      <c r="HPE593" s="72"/>
      <c r="HPF593" s="72"/>
      <c r="HPG593" s="72"/>
      <c r="HPH593" s="72"/>
      <c r="HPI593" s="72"/>
      <c r="HPJ593" s="72"/>
      <c r="HPK593" s="72"/>
      <c r="HPL593" s="72"/>
      <c r="HPM593" s="72"/>
      <c r="HPN593" s="72"/>
      <c r="HPO593" s="72"/>
      <c r="HPP593" s="72"/>
      <c r="HPQ593" s="72"/>
      <c r="HPR593" s="72"/>
      <c r="HPS593" s="72"/>
      <c r="HPT593" s="72"/>
      <c r="HPU593" s="72"/>
      <c r="HPV593" s="72"/>
      <c r="HPW593" s="72"/>
      <c r="HPX593" s="72"/>
      <c r="HPY593" s="72"/>
      <c r="HPZ593" s="72"/>
      <c r="HQA593" s="72"/>
      <c r="HQB593" s="72"/>
      <c r="HQC593" s="72"/>
      <c r="HQD593" s="72"/>
      <c r="HQE593" s="72"/>
      <c r="HQF593" s="72"/>
      <c r="HQG593" s="72"/>
      <c r="HQH593" s="72"/>
      <c r="HQI593" s="72"/>
      <c r="HQJ593" s="72"/>
      <c r="HQK593" s="72"/>
      <c r="HQL593" s="72"/>
      <c r="HQM593" s="72"/>
      <c r="HQN593" s="72"/>
      <c r="HQO593" s="72"/>
      <c r="HQP593" s="72"/>
      <c r="HQQ593" s="72"/>
      <c r="HQR593" s="72"/>
      <c r="HQS593" s="72"/>
      <c r="HQT593" s="72"/>
      <c r="HQU593" s="72"/>
      <c r="HQV593" s="72"/>
      <c r="HQW593" s="72"/>
      <c r="HQX593" s="72"/>
      <c r="HQY593" s="72"/>
      <c r="HQZ593" s="72"/>
      <c r="HRA593" s="72"/>
      <c r="HRB593" s="72"/>
      <c r="HRC593" s="72"/>
      <c r="HRD593" s="72"/>
      <c r="HRE593" s="72"/>
      <c r="HRF593" s="72"/>
      <c r="HRG593" s="72"/>
      <c r="HRH593" s="72"/>
      <c r="HRI593" s="72"/>
      <c r="HRJ593" s="72"/>
      <c r="HRK593" s="72"/>
      <c r="HRL593" s="72"/>
      <c r="HRM593" s="72"/>
      <c r="HRN593" s="72"/>
      <c r="HRO593" s="72"/>
      <c r="HRP593" s="72"/>
      <c r="HRQ593" s="72"/>
      <c r="HRR593" s="72"/>
      <c r="HRS593" s="72"/>
      <c r="HRT593" s="72"/>
      <c r="HRU593" s="72"/>
      <c r="HRV593" s="72"/>
      <c r="HRW593" s="72"/>
      <c r="HRX593" s="72"/>
      <c r="HRY593" s="72"/>
      <c r="HRZ593" s="72"/>
      <c r="HSA593" s="72"/>
      <c r="HSB593" s="72"/>
      <c r="HSC593" s="72"/>
      <c r="HSD593" s="72"/>
      <c r="HSE593" s="72"/>
      <c r="HSF593" s="72"/>
      <c r="HSG593" s="72"/>
      <c r="HSH593" s="72"/>
      <c r="HSI593" s="72"/>
      <c r="HSJ593" s="72"/>
      <c r="HSK593" s="72"/>
      <c r="HSL593" s="72"/>
      <c r="HSM593" s="72"/>
      <c r="HSN593" s="72"/>
      <c r="HSO593" s="72"/>
      <c r="HSP593" s="72"/>
      <c r="HSQ593" s="72"/>
      <c r="HSR593" s="72"/>
      <c r="HSS593" s="72"/>
      <c r="HST593" s="72"/>
      <c r="HSU593" s="72"/>
      <c r="HSV593" s="72"/>
      <c r="HSW593" s="72"/>
      <c r="HSX593" s="72"/>
      <c r="HSY593" s="72"/>
      <c r="HSZ593" s="72"/>
      <c r="HTA593" s="72"/>
      <c r="HTB593" s="72"/>
      <c r="HTC593" s="72"/>
      <c r="HTD593" s="72"/>
      <c r="HTE593" s="72"/>
      <c r="HTF593" s="72"/>
      <c r="HTG593" s="72"/>
      <c r="HTH593" s="72"/>
      <c r="HTI593" s="72"/>
      <c r="HTJ593" s="72"/>
      <c r="HTK593" s="72"/>
      <c r="HTL593" s="72"/>
      <c r="HTM593" s="72"/>
      <c r="HTN593" s="72"/>
      <c r="HTO593" s="72"/>
      <c r="HTP593" s="72"/>
      <c r="HTQ593" s="72"/>
      <c r="HTR593" s="72"/>
      <c r="HTS593" s="72"/>
      <c r="HTT593" s="72"/>
      <c r="HTU593" s="72"/>
      <c r="HTV593" s="72"/>
      <c r="HTW593" s="72"/>
      <c r="HTX593" s="72"/>
      <c r="HTY593" s="72"/>
      <c r="HTZ593" s="72"/>
      <c r="HUA593" s="72"/>
      <c r="HUB593" s="72"/>
      <c r="HUC593" s="72"/>
      <c r="HUD593" s="72"/>
      <c r="HUE593" s="72"/>
      <c r="HUF593" s="72"/>
      <c r="HUG593" s="72"/>
      <c r="HUH593" s="72"/>
      <c r="HUI593" s="72"/>
      <c r="HUJ593" s="72"/>
      <c r="HUK593" s="72"/>
      <c r="HUL593" s="72"/>
      <c r="HUM593" s="72"/>
      <c r="HUN593" s="72"/>
      <c r="HUO593" s="72"/>
      <c r="HUP593" s="72"/>
      <c r="HUQ593" s="72"/>
      <c r="HUR593" s="72"/>
      <c r="HUS593" s="72"/>
      <c r="HUT593" s="72"/>
      <c r="HUU593" s="72"/>
      <c r="HUV593" s="72"/>
      <c r="HUW593" s="72"/>
      <c r="HUX593" s="72"/>
      <c r="HUY593" s="72"/>
      <c r="HUZ593" s="72"/>
      <c r="HVA593" s="72"/>
      <c r="HVB593" s="72"/>
      <c r="HVC593" s="72"/>
      <c r="HVD593" s="72"/>
      <c r="HVE593" s="72"/>
      <c r="HVF593" s="72"/>
      <c r="HVG593" s="72"/>
      <c r="HVH593" s="72"/>
      <c r="HVI593" s="72"/>
      <c r="HVJ593" s="72"/>
      <c r="HVK593" s="72"/>
      <c r="HVL593" s="72"/>
      <c r="HVM593" s="72"/>
      <c r="HVN593" s="72"/>
      <c r="HVO593" s="72"/>
      <c r="HVP593" s="72"/>
      <c r="HVQ593" s="72"/>
      <c r="HVR593" s="72"/>
      <c r="HVS593" s="72"/>
      <c r="HVT593" s="72"/>
      <c r="HVU593" s="72"/>
      <c r="HVV593" s="72"/>
      <c r="HVW593" s="72"/>
      <c r="HVX593" s="72"/>
      <c r="HVY593" s="72"/>
      <c r="HVZ593" s="72"/>
      <c r="HWA593" s="72"/>
      <c r="HWB593" s="72"/>
      <c r="HWC593" s="72"/>
      <c r="HWD593" s="72"/>
      <c r="HWE593" s="72"/>
      <c r="HWF593" s="72"/>
      <c r="HWG593" s="72"/>
      <c r="HWH593" s="72"/>
      <c r="HWI593" s="72"/>
      <c r="HWJ593" s="72"/>
      <c r="HWK593" s="72"/>
      <c r="HWL593" s="72"/>
      <c r="HWM593" s="72"/>
      <c r="HWN593" s="72"/>
      <c r="HWO593" s="72"/>
      <c r="HWP593" s="72"/>
      <c r="HWQ593" s="72"/>
      <c r="HWR593" s="72"/>
      <c r="HWS593" s="72"/>
      <c r="HWT593" s="72"/>
      <c r="HWU593" s="72"/>
      <c r="HWV593" s="72"/>
      <c r="HWW593" s="72"/>
      <c r="HWX593" s="72"/>
      <c r="HWY593" s="72"/>
      <c r="HWZ593" s="72"/>
      <c r="HXA593" s="72"/>
      <c r="HXB593" s="72"/>
      <c r="HXC593" s="72"/>
      <c r="HXD593" s="72"/>
      <c r="HXE593" s="72"/>
      <c r="HXF593" s="72"/>
      <c r="HXG593" s="72"/>
      <c r="HXH593" s="72"/>
      <c r="HXI593" s="72"/>
      <c r="HXJ593" s="72"/>
      <c r="HXK593" s="72"/>
      <c r="HXL593" s="72"/>
      <c r="HXM593" s="72"/>
      <c r="HXN593" s="72"/>
      <c r="HXO593" s="72"/>
      <c r="HXP593" s="72"/>
      <c r="HXQ593" s="72"/>
      <c r="HXR593" s="72"/>
      <c r="HXS593" s="72"/>
      <c r="HXT593" s="72"/>
      <c r="HXU593" s="72"/>
      <c r="HXV593" s="72"/>
      <c r="HXW593" s="72"/>
      <c r="HXX593" s="72"/>
      <c r="HXY593" s="72"/>
      <c r="HXZ593" s="72"/>
      <c r="HYA593" s="72"/>
      <c r="HYB593" s="72"/>
      <c r="HYC593" s="72"/>
      <c r="HYD593" s="72"/>
      <c r="HYE593" s="72"/>
      <c r="HYF593" s="72"/>
      <c r="HYG593" s="72"/>
      <c r="HYH593" s="72"/>
      <c r="HYI593" s="72"/>
      <c r="HYJ593" s="72"/>
      <c r="HYK593" s="72"/>
      <c r="HYL593" s="72"/>
      <c r="HYM593" s="72"/>
      <c r="HYN593" s="72"/>
      <c r="HYO593" s="72"/>
      <c r="HYP593" s="72"/>
      <c r="HYQ593" s="72"/>
      <c r="HYR593" s="72"/>
      <c r="HYS593" s="72"/>
      <c r="HYT593" s="72"/>
      <c r="HYU593" s="72"/>
      <c r="HYV593" s="72"/>
      <c r="HYW593" s="72"/>
      <c r="HYX593" s="72"/>
      <c r="HYY593" s="72"/>
      <c r="HYZ593" s="72"/>
      <c r="HZA593" s="72"/>
      <c r="HZB593" s="72"/>
      <c r="HZC593" s="72"/>
      <c r="HZD593" s="72"/>
      <c r="HZE593" s="72"/>
      <c r="HZF593" s="72"/>
      <c r="HZG593" s="72"/>
      <c r="HZH593" s="72"/>
      <c r="HZI593" s="72"/>
      <c r="HZJ593" s="72"/>
      <c r="HZK593" s="72"/>
      <c r="HZL593" s="72"/>
      <c r="HZM593" s="72"/>
      <c r="HZN593" s="72"/>
      <c r="HZO593" s="72"/>
      <c r="HZP593" s="72"/>
      <c r="HZQ593" s="72"/>
      <c r="HZR593" s="72"/>
      <c r="HZS593" s="72"/>
      <c r="HZT593" s="72"/>
      <c r="HZU593" s="72"/>
      <c r="HZV593" s="72"/>
      <c r="HZW593" s="72"/>
      <c r="HZX593" s="72"/>
      <c r="HZY593" s="72"/>
      <c r="HZZ593" s="72"/>
      <c r="IAA593" s="72"/>
      <c r="IAB593" s="72"/>
      <c r="IAC593" s="72"/>
      <c r="IAD593" s="72"/>
      <c r="IAE593" s="72"/>
      <c r="IAF593" s="72"/>
      <c r="IAG593" s="72"/>
      <c r="IAH593" s="72"/>
      <c r="IAI593" s="72"/>
      <c r="IAJ593" s="72"/>
      <c r="IAK593" s="72"/>
      <c r="IAL593" s="72"/>
      <c r="IAM593" s="72"/>
      <c r="IAN593" s="72"/>
      <c r="IAO593" s="72"/>
      <c r="IAP593" s="72"/>
      <c r="IAQ593" s="72"/>
      <c r="IAR593" s="72"/>
      <c r="IAS593" s="72"/>
      <c r="IAT593" s="72"/>
      <c r="IAU593" s="72"/>
      <c r="IAV593" s="72"/>
      <c r="IAW593" s="72"/>
      <c r="IAX593" s="72"/>
      <c r="IAY593" s="72"/>
      <c r="IAZ593" s="72"/>
      <c r="IBA593" s="72"/>
      <c r="IBB593" s="72"/>
      <c r="IBC593" s="72"/>
      <c r="IBD593" s="72"/>
      <c r="IBE593" s="72"/>
      <c r="IBF593" s="72"/>
      <c r="IBG593" s="72"/>
      <c r="IBH593" s="72"/>
      <c r="IBI593" s="72"/>
      <c r="IBJ593" s="72"/>
      <c r="IBK593" s="72"/>
      <c r="IBL593" s="72"/>
      <c r="IBM593" s="72"/>
      <c r="IBN593" s="72"/>
      <c r="IBO593" s="72"/>
      <c r="IBP593" s="72"/>
      <c r="IBQ593" s="72"/>
      <c r="IBR593" s="72"/>
      <c r="IBS593" s="72"/>
      <c r="IBT593" s="72"/>
      <c r="IBU593" s="72"/>
      <c r="IBV593" s="72"/>
      <c r="IBW593" s="72"/>
      <c r="IBX593" s="72"/>
      <c r="IBY593" s="72"/>
      <c r="IBZ593" s="72"/>
      <c r="ICA593" s="72"/>
      <c r="ICB593" s="72"/>
      <c r="ICC593" s="72"/>
      <c r="ICD593" s="72"/>
      <c r="ICE593" s="72"/>
      <c r="ICF593" s="72"/>
      <c r="ICG593" s="72"/>
      <c r="ICH593" s="72"/>
      <c r="ICI593" s="72"/>
      <c r="ICJ593" s="72"/>
      <c r="ICK593" s="72"/>
      <c r="ICL593" s="72"/>
      <c r="ICM593" s="72"/>
      <c r="ICN593" s="72"/>
      <c r="ICO593" s="72"/>
      <c r="ICP593" s="72"/>
      <c r="ICQ593" s="72"/>
      <c r="ICR593" s="72"/>
      <c r="ICS593" s="72"/>
      <c r="ICT593" s="72"/>
      <c r="ICU593" s="72"/>
      <c r="ICV593" s="72"/>
      <c r="ICW593" s="72"/>
      <c r="ICX593" s="72"/>
      <c r="ICY593" s="72"/>
      <c r="ICZ593" s="72"/>
      <c r="IDA593" s="72"/>
      <c r="IDB593" s="72"/>
      <c r="IDC593" s="72"/>
      <c r="IDD593" s="72"/>
      <c r="IDE593" s="72"/>
      <c r="IDF593" s="72"/>
      <c r="IDG593" s="72"/>
      <c r="IDH593" s="72"/>
      <c r="IDI593" s="72"/>
      <c r="IDJ593" s="72"/>
      <c r="IDK593" s="72"/>
      <c r="IDL593" s="72"/>
      <c r="IDM593" s="72"/>
      <c r="IDN593" s="72"/>
      <c r="IDO593" s="72"/>
      <c r="IDP593" s="72"/>
      <c r="IDQ593" s="72"/>
      <c r="IDR593" s="72"/>
      <c r="IDS593" s="72"/>
      <c r="IDT593" s="72"/>
      <c r="IDU593" s="72"/>
      <c r="IDV593" s="72"/>
      <c r="IDW593" s="72"/>
      <c r="IDX593" s="72"/>
      <c r="IDY593" s="72"/>
      <c r="IDZ593" s="72"/>
      <c r="IEA593" s="72"/>
      <c r="IEB593" s="72"/>
      <c r="IEC593" s="72"/>
      <c r="IED593" s="72"/>
      <c r="IEE593" s="72"/>
      <c r="IEF593" s="72"/>
      <c r="IEG593" s="72"/>
      <c r="IEH593" s="72"/>
      <c r="IEI593" s="72"/>
      <c r="IEJ593" s="72"/>
      <c r="IEK593" s="72"/>
      <c r="IEL593" s="72"/>
      <c r="IEM593" s="72"/>
      <c r="IEN593" s="72"/>
      <c r="IEO593" s="72"/>
      <c r="IEP593" s="72"/>
      <c r="IEQ593" s="72"/>
      <c r="IER593" s="72"/>
      <c r="IES593" s="72"/>
      <c r="IET593" s="72"/>
      <c r="IEU593" s="72"/>
      <c r="IEV593" s="72"/>
      <c r="IEW593" s="72"/>
      <c r="IEX593" s="72"/>
      <c r="IEY593" s="72"/>
      <c r="IEZ593" s="72"/>
      <c r="IFA593" s="72"/>
      <c r="IFB593" s="72"/>
      <c r="IFC593" s="72"/>
      <c r="IFD593" s="72"/>
      <c r="IFE593" s="72"/>
      <c r="IFF593" s="72"/>
      <c r="IFG593" s="72"/>
      <c r="IFH593" s="72"/>
      <c r="IFI593" s="72"/>
      <c r="IFJ593" s="72"/>
      <c r="IFK593" s="72"/>
      <c r="IFL593" s="72"/>
      <c r="IFM593" s="72"/>
      <c r="IFN593" s="72"/>
      <c r="IFO593" s="72"/>
      <c r="IFP593" s="72"/>
      <c r="IFQ593" s="72"/>
      <c r="IFR593" s="72"/>
      <c r="IFS593" s="72"/>
      <c r="IFT593" s="72"/>
      <c r="IFU593" s="72"/>
      <c r="IFV593" s="72"/>
      <c r="IFW593" s="72"/>
      <c r="IFX593" s="72"/>
      <c r="IFY593" s="72"/>
      <c r="IFZ593" s="72"/>
      <c r="IGA593" s="72"/>
      <c r="IGB593" s="72"/>
      <c r="IGC593" s="72"/>
      <c r="IGD593" s="72"/>
      <c r="IGE593" s="72"/>
      <c r="IGF593" s="72"/>
      <c r="IGG593" s="72"/>
      <c r="IGH593" s="72"/>
      <c r="IGI593" s="72"/>
      <c r="IGJ593" s="72"/>
      <c r="IGK593" s="72"/>
      <c r="IGL593" s="72"/>
      <c r="IGM593" s="72"/>
      <c r="IGN593" s="72"/>
      <c r="IGO593" s="72"/>
      <c r="IGP593" s="72"/>
      <c r="IGQ593" s="72"/>
      <c r="IGR593" s="72"/>
      <c r="IGS593" s="72"/>
      <c r="IGT593" s="72"/>
      <c r="IGU593" s="72"/>
      <c r="IGV593" s="72"/>
      <c r="IGW593" s="72"/>
      <c r="IGX593" s="72"/>
      <c r="IGY593" s="72"/>
      <c r="IGZ593" s="72"/>
      <c r="IHA593" s="72"/>
      <c r="IHB593" s="72"/>
      <c r="IHC593" s="72"/>
      <c r="IHD593" s="72"/>
      <c r="IHE593" s="72"/>
      <c r="IHF593" s="72"/>
      <c r="IHG593" s="72"/>
      <c r="IHH593" s="72"/>
      <c r="IHI593" s="72"/>
      <c r="IHJ593" s="72"/>
      <c r="IHK593" s="72"/>
      <c r="IHL593" s="72"/>
      <c r="IHM593" s="72"/>
      <c r="IHN593" s="72"/>
      <c r="IHO593" s="72"/>
      <c r="IHP593" s="72"/>
      <c r="IHQ593" s="72"/>
      <c r="IHR593" s="72"/>
      <c r="IHS593" s="72"/>
      <c r="IHT593" s="72"/>
      <c r="IHU593" s="72"/>
      <c r="IHV593" s="72"/>
      <c r="IHW593" s="72"/>
      <c r="IHX593" s="72"/>
      <c r="IHY593" s="72"/>
      <c r="IHZ593" s="72"/>
      <c r="IIA593" s="72"/>
      <c r="IIB593" s="72"/>
      <c r="IIC593" s="72"/>
      <c r="IID593" s="72"/>
      <c r="IIE593" s="72"/>
      <c r="IIF593" s="72"/>
      <c r="IIG593" s="72"/>
      <c r="IIH593" s="72"/>
      <c r="III593" s="72"/>
      <c r="IIJ593" s="72"/>
      <c r="IIK593" s="72"/>
      <c r="IIL593" s="72"/>
      <c r="IIM593" s="72"/>
      <c r="IIN593" s="72"/>
      <c r="IIO593" s="72"/>
      <c r="IIP593" s="72"/>
      <c r="IIQ593" s="72"/>
      <c r="IIR593" s="72"/>
      <c r="IIS593" s="72"/>
      <c r="IIT593" s="72"/>
      <c r="IIU593" s="72"/>
      <c r="IIV593" s="72"/>
      <c r="IIW593" s="72"/>
      <c r="IIX593" s="72"/>
      <c r="IIY593" s="72"/>
      <c r="IIZ593" s="72"/>
      <c r="IJA593" s="72"/>
      <c r="IJB593" s="72"/>
      <c r="IJC593" s="72"/>
      <c r="IJD593" s="72"/>
      <c r="IJE593" s="72"/>
      <c r="IJF593" s="72"/>
      <c r="IJG593" s="72"/>
      <c r="IJH593" s="72"/>
      <c r="IJI593" s="72"/>
      <c r="IJJ593" s="72"/>
      <c r="IJK593" s="72"/>
      <c r="IJL593" s="72"/>
      <c r="IJM593" s="72"/>
      <c r="IJN593" s="72"/>
      <c r="IJO593" s="72"/>
      <c r="IJP593" s="72"/>
      <c r="IJQ593" s="72"/>
      <c r="IJR593" s="72"/>
      <c r="IJS593" s="72"/>
      <c r="IJT593" s="72"/>
      <c r="IJU593" s="72"/>
      <c r="IJV593" s="72"/>
      <c r="IJW593" s="72"/>
      <c r="IJX593" s="72"/>
      <c r="IJY593" s="72"/>
      <c r="IJZ593" s="72"/>
      <c r="IKA593" s="72"/>
      <c r="IKB593" s="72"/>
      <c r="IKC593" s="72"/>
      <c r="IKD593" s="72"/>
      <c r="IKE593" s="72"/>
      <c r="IKF593" s="72"/>
      <c r="IKG593" s="72"/>
      <c r="IKH593" s="72"/>
      <c r="IKI593" s="72"/>
      <c r="IKJ593" s="72"/>
      <c r="IKK593" s="72"/>
      <c r="IKL593" s="72"/>
      <c r="IKM593" s="72"/>
      <c r="IKN593" s="72"/>
      <c r="IKO593" s="72"/>
      <c r="IKP593" s="72"/>
      <c r="IKQ593" s="72"/>
      <c r="IKR593" s="72"/>
      <c r="IKS593" s="72"/>
      <c r="IKT593" s="72"/>
      <c r="IKU593" s="72"/>
      <c r="IKV593" s="72"/>
      <c r="IKW593" s="72"/>
      <c r="IKX593" s="72"/>
      <c r="IKY593" s="72"/>
      <c r="IKZ593" s="72"/>
      <c r="ILA593" s="72"/>
      <c r="ILB593" s="72"/>
      <c r="ILC593" s="72"/>
      <c r="ILD593" s="72"/>
      <c r="ILE593" s="72"/>
      <c r="ILF593" s="72"/>
      <c r="ILG593" s="72"/>
      <c r="ILH593" s="72"/>
      <c r="ILI593" s="72"/>
      <c r="ILJ593" s="72"/>
      <c r="ILK593" s="72"/>
      <c r="ILL593" s="72"/>
      <c r="ILM593" s="72"/>
      <c r="ILN593" s="72"/>
      <c r="ILO593" s="72"/>
      <c r="ILP593" s="72"/>
      <c r="ILQ593" s="72"/>
      <c r="ILR593" s="72"/>
      <c r="ILS593" s="72"/>
      <c r="ILT593" s="72"/>
      <c r="ILU593" s="72"/>
      <c r="ILV593" s="72"/>
      <c r="ILW593" s="72"/>
      <c r="ILX593" s="72"/>
      <c r="ILY593" s="72"/>
      <c r="ILZ593" s="72"/>
      <c r="IMA593" s="72"/>
      <c r="IMB593" s="72"/>
      <c r="IMC593" s="72"/>
      <c r="IMD593" s="72"/>
      <c r="IME593" s="72"/>
      <c r="IMF593" s="72"/>
      <c r="IMG593" s="72"/>
      <c r="IMH593" s="72"/>
      <c r="IMI593" s="72"/>
      <c r="IMJ593" s="72"/>
      <c r="IMK593" s="72"/>
      <c r="IML593" s="72"/>
      <c r="IMM593" s="72"/>
      <c r="IMN593" s="72"/>
      <c r="IMO593" s="72"/>
      <c r="IMP593" s="72"/>
      <c r="IMQ593" s="72"/>
      <c r="IMR593" s="72"/>
      <c r="IMS593" s="72"/>
      <c r="IMT593" s="72"/>
      <c r="IMU593" s="72"/>
      <c r="IMV593" s="72"/>
      <c r="IMW593" s="72"/>
      <c r="IMX593" s="72"/>
      <c r="IMY593" s="72"/>
      <c r="IMZ593" s="72"/>
      <c r="INA593" s="72"/>
      <c r="INB593" s="72"/>
      <c r="INC593" s="72"/>
      <c r="IND593" s="72"/>
      <c r="INE593" s="72"/>
      <c r="INF593" s="72"/>
      <c r="ING593" s="72"/>
      <c r="INH593" s="72"/>
      <c r="INI593" s="72"/>
      <c r="INJ593" s="72"/>
      <c r="INK593" s="72"/>
      <c r="INL593" s="72"/>
      <c r="INM593" s="72"/>
      <c r="INN593" s="72"/>
      <c r="INO593" s="72"/>
      <c r="INP593" s="72"/>
      <c r="INQ593" s="72"/>
      <c r="INR593" s="72"/>
      <c r="INS593" s="72"/>
      <c r="INT593" s="72"/>
      <c r="INU593" s="72"/>
      <c r="INV593" s="72"/>
      <c r="INW593" s="72"/>
      <c r="INX593" s="72"/>
      <c r="INY593" s="72"/>
      <c r="INZ593" s="72"/>
      <c r="IOA593" s="72"/>
      <c r="IOB593" s="72"/>
      <c r="IOC593" s="72"/>
      <c r="IOD593" s="72"/>
      <c r="IOE593" s="72"/>
      <c r="IOF593" s="72"/>
      <c r="IOG593" s="72"/>
      <c r="IOH593" s="72"/>
      <c r="IOI593" s="72"/>
      <c r="IOJ593" s="72"/>
      <c r="IOK593" s="72"/>
      <c r="IOL593" s="72"/>
      <c r="IOM593" s="72"/>
      <c r="ION593" s="72"/>
      <c r="IOO593" s="72"/>
      <c r="IOP593" s="72"/>
      <c r="IOQ593" s="72"/>
      <c r="IOR593" s="72"/>
      <c r="IOS593" s="72"/>
      <c r="IOT593" s="72"/>
      <c r="IOU593" s="72"/>
      <c r="IOV593" s="72"/>
      <c r="IOW593" s="72"/>
      <c r="IOX593" s="72"/>
      <c r="IOY593" s="72"/>
      <c r="IOZ593" s="72"/>
      <c r="IPA593" s="72"/>
      <c r="IPB593" s="72"/>
      <c r="IPC593" s="72"/>
      <c r="IPD593" s="72"/>
      <c r="IPE593" s="72"/>
      <c r="IPF593" s="72"/>
      <c r="IPG593" s="72"/>
      <c r="IPH593" s="72"/>
      <c r="IPI593" s="72"/>
      <c r="IPJ593" s="72"/>
      <c r="IPK593" s="72"/>
      <c r="IPL593" s="72"/>
      <c r="IPM593" s="72"/>
      <c r="IPN593" s="72"/>
      <c r="IPO593" s="72"/>
      <c r="IPP593" s="72"/>
      <c r="IPQ593" s="72"/>
      <c r="IPR593" s="72"/>
      <c r="IPS593" s="72"/>
      <c r="IPT593" s="72"/>
      <c r="IPU593" s="72"/>
      <c r="IPV593" s="72"/>
      <c r="IPW593" s="72"/>
      <c r="IPX593" s="72"/>
      <c r="IPY593" s="72"/>
      <c r="IPZ593" s="72"/>
      <c r="IQA593" s="72"/>
      <c r="IQB593" s="72"/>
      <c r="IQC593" s="72"/>
      <c r="IQD593" s="72"/>
      <c r="IQE593" s="72"/>
      <c r="IQF593" s="72"/>
      <c r="IQG593" s="72"/>
      <c r="IQH593" s="72"/>
      <c r="IQI593" s="72"/>
      <c r="IQJ593" s="72"/>
      <c r="IQK593" s="72"/>
      <c r="IQL593" s="72"/>
      <c r="IQM593" s="72"/>
      <c r="IQN593" s="72"/>
      <c r="IQO593" s="72"/>
      <c r="IQP593" s="72"/>
      <c r="IQQ593" s="72"/>
      <c r="IQR593" s="72"/>
      <c r="IQS593" s="72"/>
      <c r="IQT593" s="72"/>
      <c r="IQU593" s="72"/>
      <c r="IQV593" s="72"/>
      <c r="IQW593" s="72"/>
      <c r="IQX593" s="72"/>
      <c r="IQY593" s="72"/>
      <c r="IQZ593" s="72"/>
      <c r="IRA593" s="72"/>
      <c r="IRB593" s="72"/>
      <c r="IRC593" s="72"/>
      <c r="IRD593" s="72"/>
      <c r="IRE593" s="72"/>
      <c r="IRF593" s="72"/>
      <c r="IRG593" s="72"/>
      <c r="IRH593" s="72"/>
      <c r="IRI593" s="72"/>
      <c r="IRJ593" s="72"/>
      <c r="IRK593" s="72"/>
      <c r="IRL593" s="72"/>
      <c r="IRM593" s="72"/>
      <c r="IRN593" s="72"/>
      <c r="IRO593" s="72"/>
      <c r="IRP593" s="72"/>
      <c r="IRQ593" s="72"/>
      <c r="IRR593" s="72"/>
      <c r="IRS593" s="72"/>
      <c r="IRT593" s="72"/>
      <c r="IRU593" s="72"/>
      <c r="IRV593" s="72"/>
      <c r="IRW593" s="72"/>
      <c r="IRX593" s="72"/>
      <c r="IRY593" s="72"/>
      <c r="IRZ593" s="72"/>
      <c r="ISA593" s="72"/>
      <c r="ISB593" s="72"/>
      <c r="ISC593" s="72"/>
      <c r="ISD593" s="72"/>
      <c r="ISE593" s="72"/>
      <c r="ISF593" s="72"/>
      <c r="ISG593" s="72"/>
      <c r="ISH593" s="72"/>
      <c r="ISI593" s="72"/>
      <c r="ISJ593" s="72"/>
      <c r="ISK593" s="72"/>
      <c r="ISL593" s="72"/>
      <c r="ISM593" s="72"/>
      <c r="ISN593" s="72"/>
      <c r="ISO593" s="72"/>
      <c r="ISP593" s="72"/>
      <c r="ISQ593" s="72"/>
      <c r="ISR593" s="72"/>
      <c r="ISS593" s="72"/>
      <c r="IST593" s="72"/>
      <c r="ISU593" s="72"/>
      <c r="ISV593" s="72"/>
      <c r="ISW593" s="72"/>
      <c r="ISX593" s="72"/>
      <c r="ISY593" s="72"/>
      <c r="ISZ593" s="72"/>
      <c r="ITA593" s="72"/>
      <c r="ITB593" s="72"/>
      <c r="ITC593" s="72"/>
      <c r="ITD593" s="72"/>
      <c r="ITE593" s="72"/>
      <c r="ITF593" s="72"/>
      <c r="ITG593" s="72"/>
      <c r="ITH593" s="72"/>
      <c r="ITI593" s="72"/>
      <c r="ITJ593" s="72"/>
      <c r="ITK593" s="72"/>
      <c r="ITL593" s="72"/>
      <c r="ITM593" s="72"/>
      <c r="ITN593" s="72"/>
      <c r="ITO593" s="72"/>
      <c r="ITP593" s="72"/>
      <c r="ITQ593" s="72"/>
      <c r="ITR593" s="72"/>
      <c r="ITS593" s="72"/>
      <c r="ITT593" s="72"/>
      <c r="ITU593" s="72"/>
      <c r="ITV593" s="72"/>
      <c r="ITW593" s="72"/>
      <c r="ITX593" s="72"/>
      <c r="ITY593" s="72"/>
      <c r="ITZ593" s="72"/>
      <c r="IUA593" s="72"/>
      <c r="IUB593" s="72"/>
      <c r="IUC593" s="72"/>
      <c r="IUD593" s="72"/>
      <c r="IUE593" s="72"/>
      <c r="IUF593" s="72"/>
      <c r="IUG593" s="72"/>
      <c r="IUH593" s="72"/>
      <c r="IUI593" s="72"/>
      <c r="IUJ593" s="72"/>
      <c r="IUK593" s="72"/>
      <c r="IUL593" s="72"/>
      <c r="IUM593" s="72"/>
      <c r="IUN593" s="72"/>
      <c r="IUO593" s="72"/>
      <c r="IUP593" s="72"/>
      <c r="IUQ593" s="72"/>
      <c r="IUR593" s="72"/>
      <c r="IUS593" s="72"/>
      <c r="IUT593" s="72"/>
      <c r="IUU593" s="72"/>
      <c r="IUV593" s="72"/>
      <c r="IUW593" s="72"/>
      <c r="IUX593" s="72"/>
      <c r="IUY593" s="72"/>
      <c r="IUZ593" s="72"/>
      <c r="IVA593" s="72"/>
      <c r="IVB593" s="72"/>
      <c r="IVC593" s="72"/>
      <c r="IVD593" s="72"/>
      <c r="IVE593" s="72"/>
      <c r="IVF593" s="72"/>
      <c r="IVG593" s="72"/>
      <c r="IVH593" s="72"/>
      <c r="IVI593" s="72"/>
      <c r="IVJ593" s="72"/>
      <c r="IVK593" s="72"/>
      <c r="IVL593" s="72"/>
      <c r="IVM593" s="72"/>
      <c r="IVN593" s="72"/>
      <c r="IVO593" s="72"/>
      <c r="IVP593" s="72"/>
      <c r="IVQ593" s="72"/>
      <c r="IVR593" s="72"/>
      <c r="IVS593" s="72"/>
      <c r="IVT593" s="72"/>
      <c r="IVU593" s="72"/>
      <c r="IVV593" s="72"/>
      <c r="IVW593" s="72"/>
      <c r="IVX593" s="72"/>
      <c r="IVY593" s="72"/>
      <c r="IVZ593" s="72"/>
      <c r="IWA593" s="72"/>
      <c r="IWB593" s="72"/>
      <c r="IWC593" s="72"/>
      <c r="IWD593" s="72"/>
      <c r="IWE593" s="72"/>
      <c r="IWF593" s="72"/>
      <c r="IWG593" s="72"/>
      <c r="IWH593" s="72"/>
      <c r="IWI593" s="72"/>
      <c r="IWJ593" s="72"/>
      <c r="IWK593" s="72"/>
      <c r="IWL593" s="72"/>
      <c r="IWM593" s="72"/>
      <c r="IWN593" s="72"/>
      <c r="IWO593" s="72"/>
      <c r="IWP593" s="72"/>
      <c r="IWQ593" s="72"/>
      <c r="IWR593" s="72"/>
      <c r="IWS593" s="72"/>
      <c r="IWT593" s="72"/>
      <c r="IWU593" s="72"/>
      <c r="IWV593" s="72"/>
      <c r="IWW593" s="72"/>
      <c r="IWX593" s="72"/>
      <c r="IWY593" s="72"/>
      <c r="IWZ593" s="72"/>
      <c r="IXA593" s="72"/>
      <c r="IXB593" s="72"/>
      <c r="IXC593" s="72"/>
      <c r="IXD593" s="72"/>
      <c r="IXE593" s="72"/>
      <c r="IXF593" s="72"/>
      <c r="IXG593" s="72"/>
      <c r="IXH593" s="72"/>
      <c r="IXI593" s="72"/>
      <c r="IXJ593" s="72"/>
      <c r="IXK593" s="72"/>
      <c r="IXL593" s="72"/>
      <c r="IXM593" s="72"/>
      <c r="IXN593" s="72"/>
      <c r="IXO593" s="72"/>
      <c r="IXP593" s="72"/>
      <c r="IXQ593" s="72"/>
      <c r="IXR593" s="72"/>
      <c r="IXS593" s="72"/>
      <c r="IXT593" s="72"/>
      <c r="IXU593" s="72"/>
      <c r="IXV593" s="72"/>
      <c r="IXW593" s="72"/>
      <c r="IXX593" s="72"/>
      <c r="IXY593" s="72"/>
      <c r="IXZ593" s="72"/>
      <c r="IYA593" s="72"/>
      <c r="IYB593" s="72"/>
      <c r="IYC593" s="72"/>
      <c r="IYD593" s="72"/>
      <c r="IYE593" s="72"/>
      <c r="IYF593" s="72"/>
      <c r="IYG593" s="72"/>
      <c r="IYH593" s="72"/>
      <c r="IYI593" s="72"/>
      <c r="IYJ593" s="72"/>
      <c r="IYK593" s="72"/>
      <c r="IYL593" s="72"/>
      <c r="IYM593" s="72"/>
      <c r="IYN593" s="72"/>
      <c r="IYO593" s="72"/>
      <c r="IYP593" s="72"/>
      <c r="IYQ593" s="72"/>
      <c r="IYR593" s="72"/>
      <c r="IYS593" s="72"/>
      <c r="IYT593" s="72"/>
      <c r="IYU593" s="72"/>
      <c r="IYV593" s="72"/>
      <c r="IYW593" s="72"/>
      <c r="IYX593" s="72"/>
      <c r="IYY593" s="72"/>
      <c r="IYZ593" s="72"/>
      <c r="IZA593" s="72"/>
      <c r="IZB593" s="72"/>
      <c r="IZC593" s="72"/>
      <c r="IZD593" s="72"/>
      <c r="IZE593" s="72"/>
      <c r="IZF593" s="72"/>
      <c r="IZG593" s="72"/>
      <c r="IZH593" s="72"/>
      <c r="IZI593" s="72"/>
      <c r="IZJ593" s="72"/>
      <c r="IZK593" s="72"/>
      <c r="IZL593" s="72"/>
      <c r="IZM593" s="72"/>
      <c r="IZN593" s="72"/>
      <c r="IZO593" s="72"/>
      <c r="IZP593" s="72"/>
      <c r="IZQ593" s="72"/>
      <c r="IZR593" s="72"/>
      <c r="IZS593" s="72"/>
      <c r="IZT593" s="72"/>
      <c r="IZU593" s="72"/>
      <c r="IZV593" s="72"/>
      <c r="IZW593" s="72"/>
      <c r="IZX593" s="72"/>
      <c r="IZY593" s="72"/>
      <c r="IZZ593" s="72"/>
      <c r="JAA593" s="72"/>
      <c r="JAB593" s="72"/>
      <c r="JAC593" s="72"/>
      <c r="JAD593" s="72"/>
      <c r="JAE593" s="72"/>
      <c r="JAF593" s="72"/>
      <c r="JAG593" s="72"/>
      <c r="JAH593" s="72"/>
      <c r="JAI593" s="72"/>
      <c r="JAJ593" s="72"/>
      <c r="JAK593" s="72"/>
      <c r="JAL593" s="72"/>
      <c r="JAM593" s="72"/>
      <c r="JAN593" s="72"/>
      <c r="JAO593" s="72"/>
      <c r="JAP593" s="72"/>
      <c r="JAQ593" s="72"/>
      <c r="JAR593" s="72"/>
      <c r="JAS593" s="72"/>
      <c r="JAT593" s="72"/>
      <c r="JAU593" s="72"/>
      <c r="JAV593" s="72"/>
      <c r="JAW593" s="72"/>
      <c r="JAX593" s="72"/>
      <c r="JAY593" s="72"/>
      <c r="JAZ593" s="72"/>
      <c r="JBA593" s="72"/>
      <c r="JBB593" s="72"/>
      <c r="JBC593" s="72"/>
      <c r="JBD593" s="72"/>
      <c r="JBE593" s="72"/>
      <c r="JBF593" s="72"/>
      <c r="JBG593" s="72"/>
      <c r="JBH593" s="72"/>
      <c r="JBI593" s="72"/>
      <c r="JBJ593" s="72"/>
      <c r="JBK593" s="72"/>
      <c r="JBL593" s="72"/>
      <c r="JBM593" s="72"/>
      <c r="JBN593" s="72"/>
      <c r="JBO593" s="72"/>
      <c r="JBP593" s="72"/>
      <c r="JBQ593" s="72"/>
      <c r="JBR593" s="72"/>
      <c r="JBS593" s="72"/>
      <c r="JBT593" s="72"/>
      <c r="JBU593" s="72"/>
      <c r="JBV593" s="72"/>
      <c r="JBW593" s="72"/>
      <c r="JBX593" s="72"/>
      <c r="JBY593" s="72"/>
      <c r="JBZ593" s="72"/>
      <c r="JCA593" s="72"/>
      <c r="JCB593" s="72"/>
      <c r="JCC593" s="72"/>
      <c r="JCD593" s="72"/>
      <c r="JCE593" s="72"/>
      <c r="JCF593" s="72"/>
      <c r="JCG593" s="72"/>
      <c r="JCH593" s="72"/>
      <c r="JCI593" s="72"/>
      <c r="JCJ593" s="72"/>
      <c r="JCK593" s="72"/>
      <c r="JCL593" s="72"/>
      <c r="JCM593" s="72"/>
      <c r="JCN593" s="72"/>
      <c r="JCO593" s="72"/>
      <c r="JCP593" s="72"/>
      <c r="JCQ593" s="72"/>
      <c r="JCR593" s="72"/>
      <c r="JCS593" s="72"/>
      <c r="JCT593" s="72"/>
      <c r="JCU593" s="72"/>
      <c r="JCV593" s="72"/>
      <c r="JCW593" s="72"/>
      <c r="JCX593" s="72"/>
      <c r="JCY593" s="72"/>
      <c r="JCZ593" s="72"/>
      <c r="JDA593" s="72"/>
      <c r="JDB593" s="72"/>
      <c r="JDC593" s="72"/>
      <c r="JDD593" s="72"/>
      <c r="JDE593" s="72"/>
      <c r="JDF593" s="72"/>
      <c r="JDG593" s="72"/>
      <c r="JDH593" s="72"/>
      <c r="JDI593" s="72"/>
      <c r="JDJ593" s="72"/>
      <c r="JDK593" s="72"/>
      <c r="JDL593" s="72"/>
      <c r="JDM593" s="72"/>
      <c r="JDN593" s="72"/>
      <c r="JDO593" s="72"/>
      <c r="JDP593" s="72"/>
      <c r="JDQ593" s="72"/>
      <c r="JDR593" s="72"/>
      <c r="JDS593" s="72"/>
      <c r="JDT593" s="72"/>
      <c r="JDU593" s="72"/>
      <c r="JDV593" s="72"/>
      <c r="JDW593" s="72"/>
      <c r="JDX593" s="72"/>
      <c r="JDY593" s="72"/>
      <c r="JDZ593" s="72"/>
      <c r="JEA593" s="72"/>
      <c r="JEB593" s="72"/>
      <c r="JEC593" s="72"/>
      <c r="JED593" s="72"/>
      <c r="JEE593" s="72"/>
      <c r="JEF593" s="72"/>
      <c r="JEG593" s="72"/>
      <c r="JEH593" s="72"/>
      <c r="JEI593" s="72"/>
      <c r="JEJ593" s="72"/>
      <c r="JEK593" s="72"/>
      <c r="JEL593" s="72"/>
      <c r="JEM593" s="72"/>
      <c r="JEN593" s="72"/>
      <c r="JEO593" s="72"/>
      <c r="JEP593" s="72"/>
      <c r="JEQ593" s="72"/>
      <c r="JER593" s="72"/>
      <c r="JES593" s="72"/>
      <c r="JET593" s="72"/>
      <c r="JEU593" s="72"/>
      <c r="JEV593" s="72"/>
      <c r="JEW593" s="72"/>
      <c r="JEX593" s="72"/>
      <c r="JEY593" s="72"/>
      <c r="JEZ593" s="72"/>
      <c r="JFA593" s="72"/>
      <c r="JFB593" s="72"/>
      <c r="JFC593" s="72"/>
      <c r="JFD593" s="72"/>
      <c r="JFE593" s="72"/>
      <c r="JFF593" s="72"/>
      <c r="JFG593" s="72"/>
      <c r="JFH593" s="72"/>
      <c r="JFI593" s="72"/>
      <c r="JFJ593" s="72"/>
      <c r="JFK593" s="72"/>
      <c r="JFL593" s="72"/>
      <c r="JFM593" s="72"/>
      <c r="JFN593" s="72"/>
      <c r="JFO593" s="72"/>
      <c r="JFP593" s="72"/>
      <c r="JFQ593" s="72"/>
      <c r="JFR593" s="72"/>
      <c r="JFS593" s="72"/>
      <c r="JFT593" s="72"/>
      <c r="JFU593" s="72"/>
      <c r="JFV593" s="72"/>
      <c r="JFW593" s="72"/>
      <c r="JFX593" s="72"/>
      <c r="JFY593" s="72"/>
      <c r="JFZ593" s="72"/>
      <c r="JGA593" s="72"/>
      <c r="JGB593" s="72"/>
      <c r="JGC593" s="72"/>
      <c r="JGD593" s="72"/>
      <c r="JGE593" s="72"/>
      <c r="JGF593" s="72"/>
      <c r="JGG593" s="72"/>
      <c r="JGH593" s="72"/>
      <c r="JGI593" s="72"/>
      <c r="JGJ593" s="72"/>
      <c r="JGK593" s="72"/>
      <c r="JGL593" s="72"/>
      <c r="JGM593" s="72"/>
      <c r="JGN593" s="72"/>
      <c r="JGO593" s="72"/>
      <c r="JGP593" s="72"/>
      <c r="JGQ593" s="72"/>
      <c r="JGR593" s="72"/>
      <c r="JGS593" s="72"/>
      <c r="JGT593" s="72"/>
      <c r="JGU593" s="72"/>
      <c r="JGV593" s="72"/>
      <c r="JGW593" s="72"/>
      <c r="JGX593" s="72"/>
      <c r="JGY593" s="72"/>
      <c r="JGZ593" s="72"/>
      <c r="JHA593" s="72"/>
      <c r="JHB593" s="72"/>
      <c r="JHC593" s="72"/>
      <c r="JHD593" s="72"/>
      <c r="JHE593" s="72"/>
      <c r="JHF593" s="72"/>
      <c r="JHG593" s="72"/>
      <c r="JHH593" s="72"/>
      <c r="JHI593" s="72"/>
      <c r="JHJ593" s="72"/>
      <c r="JHK593" s="72"/>
      <c r="JHL593" s="72"/>
      <c r="JHM593" s="72"/>
      <c r="JHN593" s="72"/>
      <c r="JHO593" s="72"/>
      <c r="JHP593" s="72"/>
      <c r="JHQ593" s="72"/>
      <c r="JHR593" s="72"/>
      <c r="JHS593" s="72"/>
      <c r="JHT593" s="72"/>
      <c r="JHU593" s="72"/>
      <c r="JHV593" s="72"/>
      <c r="JHW593" s="72"/>
      <c r="JHX593" s="72"/>
      <c r="JHY593" s="72"/>
      <c r="JHZ593" s="72"/>
      <c r="JIA593" s="72"/>
      <c r="JIB593" s="72"/>
      <c r="JIC593" s="72"/>
      <c r="JID593" s="72"/>
      <c r="JIE593" s="72"/>
      <c r="JIF593" s="72"/>
      <c r="JIG593" s="72"/>
      <c r="JIH593" s="72"/>
      <c r="JII593" s="72"/>
      <c r="JIJ593" s="72"/>
      <c r="JIK593" s="72"/>
      <c r="JIL593" s="72"/>
      <c r="JIM593" s="72"/>
      <c r="JIN593" s="72"/>
      <c r="JIO593" s="72"/>
      <c r="JIP593" s="72"/>
      <c r="JIQ593" s="72"/>
      <c r="JIR593" s="72"/>
      <c r="JIS593" s="72"/>
      <c r="JIT593" s="72"/>
      <c r="JIU593" s="72"/>
      <c r="JIV593" s="72"/>
      <c r="JIW593" s="72"/>
      <c r="JIX593" s="72"/>
      <c r="JIY593" s="72"/>
      <c r="JIZ593" s="72"/>
      <c r="JJA593" s="72"/>
      <c r="JJB593" s="72"/>
      <c r="JJC593" s="72"/>
      <c r="JJD593" s="72"/>
      <c r="JJE593" s="72"/>
      <c r="JJF593" s="72"/>
      <c r="JJG593" s="72"/>
      <c r="JJH593" s="72"/>
      <c r="JJI593" s="72"/>
      <c r="JJJ593" s="72"/>
      <c r="JJK593" s="72"/>
      <c r="JJL593" s="72"/>
      <c r="JJM593" s="72"/>
      <c r="JJN593" s="72"/>
      <c r="JJO593" s="72"/>
      <c r="JJP593" s="72"/>
      <c r="JJQ593" s="72"/>
      <c r="JJR593" s="72"/>
      <c r="JJS593" s="72"/>
      <c r="JJT593" s="72"/>
      <c r="JJU593" s="72"/>
      <c r="JJV593" s="72"/>
      <c r="JJW593" s="72"/>
      <c r="JJX593" s="72"/>
      <c r="JJY593" s="72"/>
      <c r="JJZ593" s="72"/>
      <c r="JKA593" s="72"/>
      <c r="JKB593" s="72"/>
      <c r="JKC593" s="72"/>
      <c r="JKD593" s="72"/>
      <c r="JKE593" s="72"/>
      <c r="JKF593" s="72"/>
      <c r="JKG593" s="72"/>
      <c r="JKH593" s="72"/>
      <c r="JKI593" s="72"/>
      <c r="JKJ593" s="72"/>
      <c r="JKK593" s="72"/>
      <c r="JKL593" s="72"/>
      <c r="JKM593" s="72"/>
      <c r="JKN593" s="72"/>
      <c r="JKO593" s="72"/>
      <c r="JKP593" s="72"/>
      <c r="JKQ593" s="72"/>
      <c r="JKR593" s="72"/>
      <c r="JKS593" s="72"/>
      <c r="JKT593" s="72"/>
      <c r="JKU593" s="72"/>
      <c r="JKV593" s="72"/>
      <c r="JKW593" s="72"/>
      <c r="JKX593" s="72"/>
      <c r="JKY593" s="72"/>
      <c r="JKZ593" s="72"/>
      <c r="JLA593" s="72"/>
      <c r="JLB593" s="72"/>
      <c r="JLC593" s="72"/>
      <c r="JLD593" s="72"/>
      <c r="JLE593" s="72"/>
      <c r="JLF593" s="72"/>
      <c r="JLG593" s="72"/>
      <c r="JLH593" s="72"/>
      <c r="JLI593" s="72"/>
      <c r="JLJ593" s="72"/>
      <c r="JLK593" s="72"/>
      <c r="JLL593" s="72"/>
      <c r="JLM593" s="72"/>
      <c r="JLN593" s="72"/>
      <c r="JLO593" s="72"/>
      <c r="JLP593" s="72"/>
      <c r="JLQ593" s="72"/>
      <c r="JLR593" s="72"/>
      <c r="JLS593" s="72"/>
      <c r="JLT593" s="72"/>
      <c r="JLU593" s="72"/>
      <c r="JLV593" s="72"/>
      <c r="JLW593" s="72"/>
      <c r="JLX593" s="72"/>
      <c r="JLY593" s="72"/>
      <c r="JLZ593" s="72"/>
      <c r="JMA593" s="72"/>
      <c r="JMB593" s="72"/>
      <c r="JMC593" s="72"/>
      <c r="JMD593" s="72"/>
      <c r="JME593" s="72"/>
      <c r="JMF593" s="72"/>
      <c r="JMG593" s="72"/>
      <c r="JMH593" s="72"/>
      <c r="JMI593" s="72"/>
      <c r="JMJ593" s="72"/>
      <c r="JMK593" s="72"/>
      <c r="JML593" s="72"/>
      <c r="JMM593" s="72"/>
      <c r="JMN593" s="72"/>
      <c r="JMO593" s="72"/>
      <c r="JMP593" s="72"/>
      <c r="JMQ593" s="72"/>
      <c r="JMR593" s="72"/>
      <c r="JMS593" s="72"/>
      <c r="JMT593" s="72"/>
      <c r="JMU593" s="72"/>
      <c r="JMV593" s="72"/>
      <c r="JMW593" s="72"/>
      <c r="JMX593" s="72"/>
      <c r="JMY593" s="72"/>
      <c r="JMZ593" s="72"/>
      <c r="JNA593" s="72"/>
      <c r="JNB593" s="72"/>
      <c r="JNC593" s="72"/>
      <c r="JND593" s="72"/>
      <c r="JNE593" s="72"/>
      <c r="JNF593" s="72"/>
      <c r="JNG593" s="72"/>
      <c r="JNH593" s="72"/>
      <c r="JNI593" s="72"/>
      <c r="JNJ593" s="72"/>
      <c r="JNK593" s="72"/>
      <c r="JNL593" s="72"/>
      <c r="JNM593" s="72"/>
      <c r="JNN593" s="72"/>
      <c r="JNO593" s="72"/>
      <c r="JNP593" s="72"/>
      <c r="JNQ593" s="72"/>
      <c r="JNR593" s="72"/>
      <c r="JNS593" s="72"/>
      <c r="JNT593" s="72"/>
      <c r="JNU593" s="72"/>
      <c r="JNV593" s="72"/>
      <c r="JNW593" s="72"/>
      <c r="JNX593" s="72"/>
      <c r="JNY593" s="72"/>
      <c r="JNZ593" s="72"/>
      <c r="JOA593" s="72"/>
      <c r="JOB593" s="72"/>
      <c r="JOC593" s="72"/>
      <c r="JOD593" s="72"/>
      <c r="JOE593" s="72"/>
      <c r="JOF593" s="72"/>
      <c r="JOG593" s="72"/>
      <c r="JOH593" s="72"/>
      <c r="JOI593" s="72"/>
      <c r="JOJ593" s="72"/>
      <c r="JOK593" s="72"/>
      <c r="JOL593" s="72"/>
      <c r="JOM593" s="72"/>
      <c r="JON593" s="72"/>
      <c r="JOO593" s="72"/>
      <c r="JOP593" s="72"/>
      <c r="JOQ593" s="72"/>
      <c r="JOR593" s="72"/>
      <c r="JOS593" s="72"/>
      <c r="JOT593" s="72"/>
      <c r="JOU593" s="72"/>
      <c r="JOV593" s="72"/>
      <c r="JOW593" s="72"/>
      <c r="JOX593" s="72"/>
      <c r="JOY593" s="72"/>
      <c r="JOZ593" s="72"/>
      <c r="JPA593" s="72"/>
      <c r="JPB593" s="72"/>
      <c r="JPC593" s="72"/>
      <c r="JPD593" s="72"/>
      <c r="JPE593" s="72"/>
      <c r="JPF593" s="72"/>
      <c r="JPG593" s="72"/>
      <c r="JPH593" s="72"/>
      <c r="JPI593" s="72"/>
      <c r="JPJ593" s="72"/>
      <c r="JPK593" s="72"/>
      <c r="JPL593" s="72"/>
      <c r="JPM593" s="72"/>
      <c r="JPN593" s="72"/>
      <c r="JPO593" s="72"/>
      <c r="JPP593" s="72"/>
      <c r="JPQ593" s="72"/>
      <c r="JPR593" s="72"/>
      <c r="JPS593" s="72"/>
      <c r="JPT593" s="72"/>
      <c r="JPU593" s="72"/>
      <c r="JPV593" s="72"/>
      <c r="JPW593" s="72"/>
      <c r="JPX593" s="72"/>
      <c r="JPY593" s="72"/>
      <c r="JPZ593" s="72"/>
      <c r="JQA593" s="72"/>
      <c r="JQB593" s="72"/>
      <c r="JQC593" s="72"/>
      <c r="JQD593" s="72"/>
      <c r="JQE593" s="72"/>
      <c r="JQF593" s="72"/>
      <c r="JQG593" s="72"/>
      <c r="JQH593" s="72"/>
      <c r="JQI593" s="72"/>
      <c r="JQJ593" s="72"/>
      <c r="JQK593" s="72"/>
      <c r="JQL593" s="72"/>
      <c r="JQM593" s="72"/>
      <c r="JQN593" s="72"/>
      <c r="JQO593" s="72"/>
      <c r="JQP593" s="72"/>
      <c r="JQQ593" s="72"/>
      <c r="JQR593" s="72"/>
      <c r="JQS593" s="72"/>
      <c r="JQT593" s="72"/>
      <c r="JQU593" s="72"/>
      <c r="JQV593" s="72"/>
      <c r="JQW593" s="72"/>
      <c r="JQX593" s="72"/>
      <c r="JQY593" s="72"/>
      <c r="JQZ593" s="72"/>
      <c r="JRA593" s="72"/>
      <c r="JRB593" s="72"/>
      <c r="JRC593" s="72"/>
      <c r="JRD593" s="72"/>
      <c r="JRE593" s="72"/>
      <c r="JRF593" s="72"/>
      <c r="JRG593" s="72"/>
      <c r="JRH593" s="72"/>
      <c r="JRI593" s="72"/>
      <c r="JRJ593" s="72"/>
      <c r="JRK593" s="72"/>
      <c r="JRL593" s="72"/>
      <c r="JRM593" s="72"/>
      <c r="JRN593" s="72"/>
      <c r="JRO593" s="72"/>
      <c r="JRP593" s="72"/>
      <c r="JRQ593" s="72"/>
      <c r="JRR593" s="72"/>
      <c r="JRS593" s="72"/>
      <c r="JRT593" s="72"/>
      <c r="JRU593" s="72"/>
      <c r="JRV593" s="72"/>
      <c r="JRW593" s="72"/>
      <c r="JRX593" s="72"/>
      <c r="JRY593" s="72"/>
      <c r="JRZ593" s="72"/>
      <c r="JSA593" s="72"/>
      <c r="JSB593" s="72"/>
      <c r="JSC593" s="72"/>
      <c r="JSD593" s="72"/>
      <c r="JSE593" s="72"/>
      <c r="JSF593" s="72"/>
      <c r="JSG593" s="72"/>
      <c r="JSH593" s="72"/>
      <c r="JSI593" s="72"/>
      <c r="JSJ593" s="72"/>
      <c r="JSK593" s="72"/>
      <c r="JSL593" s="72"/>
      <c r="JSM593" s="72"/>
      <c r="JSN593" s="72"/>
      <c r="JSO593" s="72"/>
      <c r="JSP593" s="72"/>
      <c r="JSQ593" s="72"/>
      <c r="JSR593" s="72"/>
      <c r="JSS593" s="72"/>
      <c r="JST593" s="72"/>
      <c r="JSU593" s="72"/>
      <c r="JSV593" s="72"/>
      <c r="JSW593" s="72"/>
      <c r="JSX593" s="72"/>
      <c r="JSY593" s="72"/>
      <c r="JSZ593" s="72"/>
      <c r="JTA593" s="72"/>
      <c r="JTB593" s="72"/>
      <c r="JTC593" s="72"/>
      <c r="JTD593" s="72"/>
      <c r="JTE593" s="72"/>
      <c r="JTF593" s="72"/>
      <c r="JTG593" s="72"/>
      <c r="JTH593" s="72"/>
      <c r="JTI593" s="72"/>
      <c r="JTJ593" s="72"/>
      <c r="JTK593" s="72"/>
      <c r="JTL593" s="72"/>
      <c r="JTM593" s="72"/>
      <c r="JTN593" s="72"/>
      <c r="JTO593" s="72"/>
      <c r="JTP593" s="72"/>
      <c r="JTQ593" s="72"/>
      <c r="JTR593" s="72"/>
      <c r="JTS593" s="72"/>
      <c r="JTT593" s="72"/>
      <c r="JTU593" s="72"/>
      <c r="JTV593" s="72"/>
      <c r="JTW593" s="72"/>
      <c r="JTX593" s="72"/>
      <c r="JTY593" s="72"/>
      <c r="JTZ593" s="72"/>
      <c r="JUA593" s="72"/>
      <c r="JUB593" s="72"/>
      <c r="JUC593" s="72"/>
      <c r="JUD593" s="72"/>
      <c r="JUE593" s="72"/>
      <c r="JUF593" s="72"/>
      <c r="JUG593" s="72"/>
      <c r="JUH593" s="72"/>
      <c r="JUI593" s="72"/>
      <c r="JUJ593" s="72"/>
      <c r="JUK593" s="72"/>
      <c r="JUL593" s="72"/>
      <c r="JUM593" s="72"/>
      <c r="JUN593" s="72"/>
      <c r="JUO593" s="72"/>
      <c r="JUP593" s="72"/>
      <c r="JUQ593" s="72"/>
      <c r="JUR593" s="72"/>
      <c r="JUS593" s="72"/>
      <c r="JUT593" s="72"/>
      <c r="JUU593" s="72"/>
      <c r="JUV593" s="72"/>
      <c r="JUW593" s="72"/>
      <c r="JUX593" s="72"/>
      <c r="JUY593" s="72"/>
      <c r="JUZ593" s="72"/>
      <c r="JVA593" s="72"/>
      <c r="JVB593" s="72"/>
      <c r="JVC593" s="72"/>
      <c r="JVD593" s="72"/>
      <c r="JVE593" s="72"/>
      <c r="JVF593" s="72"/>
      <c r="JVG593" s="72"/>
      <c r="JVH593" s="72"/>
      <c r="JVI593" s="72"/>
      <c r="JVJ593" s="72"/>
      <c r="JVK593" s="72"/>
      <c r="JVL593" s="72"/>
      <c r="JVM593" s="72"/>
      <c r="JVN593" s="72"/>
      <c r="JVO593" s="72"/>
      <c r="JVP593" s="72"/>
      <c r="JVQ593" s="72"/>
      <c r="JVR593" s="72"/>
      <c r="JVS593" s="72"/>
      <c r="JVT593" s="72"/>
      <c r="JVU593" s="72"/>
      <c r="JVV593" s="72"/>
      <c r="JVW593" s="72"/>
      <c r="JVX593" s="72"/>
      <c r="JVY593" s="72"/>
      <c r="JVZ593" s="72"/>
      <c r="JWA593" s="72"/>
      <c r="JWB593" s="72"/>
      <c r="JWC593" s="72"/>
      <c r="JWD593" s="72"/>
      <c r="JWE593" s="72"/>
      <c r="JWF593" s="72"/>
      <c r="JWG593" s="72"/>
      <c r="JWH593" s="72"/>
      <c r="JWI593" s="72"/>
      <c r="JWJ593" s="72"/>
      <c r="JWK593" s="72"/>
      <c r="JWL593" s="72"/>
      <c r="JWM593" s="72"/>
      <c r="JWN593" s="72"/>
      <c r="JWO593" s="72"/>
      <c r="JWP593" s="72"/>
      <c r="JWQ593" s="72"/>
      <c r="JWR593" s="72"/>
      <c r="JWS593" s="72"/>
      <c r="JWT593" s="72"/>
      <c r="JWU593" s="72"/>
      <c r="JWV593" s="72"/>
      <c r="JWW593" s="72"/>
      <c r="JWX593" s="72"/>
      <c r="JWY593" s="72"/>
      <c r="JWZ593" s="72"/>
      <c r="JXA593" s="72"/>
      <c r="JXB593" s="72"/>
      <c r="JXC593" s="72"/>
      <c r="JXD593" s="72"/>
      <c r="JXE593" s="72"/>
      <c r="JXF593" s="72"/>
      <c r="JXG593" s="72"/>
      <c r="JXH593" s="72"/>
      <c r="JXI593" s="72"/>
      <c r="JXJ593" s="72"/>
      <c r="JXK593" s="72"/>
      <c r="JXL593" s="72"/>
      <c r="JXM593" s="72"/>
      <c r="JXN593" s="72"/>
      <c r="JXO593" s="72"/>
      <c r="JXP593" s="72"/>
      <c r="JXQ593" s="72"/>
      <c r="JXR593" s="72"/>
      <c r="JXS593" s="72"/>
      <c r="JXT593" s="72"/>
      <c r="JXU593" s="72"/>
      <c r="JXV593" s="72"/>
      <c r="JXW593" s="72"/>
      <c r="JXX593" s="72"/>
      <c r="JXY593" s="72"/>
      <c r="JXZ593" s="72"/>
      <c r="JYA593" s="72"/>
      <c r="JYB593" s="72"/>
      <c r="JYC593" s="72"/>
      <c r="JYD593" s="72"/>
      <c r="JYE593" s="72"/>
      <c r="JYF593" s="72"/>
      <c r="JYG593" s="72"/>
      <c r="JYH593" s="72"/>
      <c r="JYI593" s="72"/>
      <c r="JYJ593" s="72"/>
      <c r="JYK593" s="72"/>
      <c r="JYL593" s="72"/>
      <c r="JYM593" s="72"/>
      <c r="JYN593" s="72"/>
      <c r="JYO593" s="72"/>
      <c r="JYP593" s="72"/>
      <c r="JYQ593" s="72"/>
      <c r="JYR593" s="72"/>
      <c r="JYS593" s="72"/>
      <c r="JYT593" s="72"/>
      <c r="JYU593" s="72"/>
      <c r="JYV593" s="72"/>
      <c r="JYW593" s="72"/>
      <c r="JYX593" s="72"/>
      <c r="JYY593" s="72"/>
      <c r="JYZ593" s="72"/>
      <c r="JZA593" s="72"/>
      <c r="JZB593" s="72"/>
      <c r="JZC593" s="72"/>
      <c r="JZD593" s="72"/>
      <c r="JZE593" s="72"/>
      <c r="JZF593" s="72"/>
      <c r="JZG593" s="72"/>
      <c r="JZH593" s="72"/>
      <c r="JZI593" s="72"/>
      <c r="JZJ593" s="72"/>
      <c r="JZK593" s="72"/>
      <c r="JZL593" s="72"/>
      <c r="JZM593" s="72"/>
      <c r="JZN593" s="72"/>
      <c r="JZO593" s="72"/>
      <c r="JZP593" s="72"/>
      <c r="JZQ593" s="72"/>
      <c r="JZR593" s="72"/>
      <c r="JZS593" s="72"/>
      <c r="JZT593" s="72"/>
      <c r="JZU593" s="72"/>
      <c r="JZV593" s="72"/>
      <c r="JZW593" s="72"/>
      <c r="JZX593" s="72"/>
      <c r="JZY593" s="72"/>
      <c r="JZZ593" s="72"/>
      <c r="KAA593" s="72"/>
      <c r="KAB593" s="72"/>
      <c r="KAC593" s="72"/>
      <c r="KAD593" s="72"/>
      <c r="KAE593" s="72"/>
      <c r="KAF593" s="72"/>
      <c r="KAG593" s="72"/>
      <c r="KAH593" s="72"/>
      <c r="KAI593" s="72"/>
      <c r="KAJ593" s="72"/>
      <c r="KAK593" s="72"/>
      <c r="KAL593" s="72"/>
      <c r="KAM593" s="72"/>
      <c r="KAN593" s="72"/>
      <c r="KAO593" s="72"/>
      <c r="KAP593" s="72"/>
      <c r="KAQ593" s="72"/>
      <c r="KAR593" s="72"/>
      <c r="KAS593" s="72"/>
      <c r="KAT593" s="72"/>
      <c r="KAU593" s="72"/>
      <c r="KAV593" s="72"/>
      <c r="KAW593" s="72"/>
      <c r="KAX593" s="72"/>
      <c r="KAY593" s="72"/>
      <c r="KAZ593" s="72"/>
      <c r="KBA593" s="72"/>
      <c r="KBB593" s="72"/>
      <c r="KBC593" s="72"/>
      <c r="KBD593" s="72"/>
      <c r="KBE593" s="72"/>
      <c r="KBF593" s="72"/>
      <c r="KBG593" s="72"/>
      <c r="KBH593" s="72"/>
      <c r="KBI593" s="72"/>
      <c r="KBJ593" s="72"/>
      <c r="KBK593" s="72"/>
      <c r="KBL593" s="72"/>
      <c r="KBM593" s="72"/>
      <c r="KBN593" s="72"/>
      <c r="KBO593" s="72"/>
      <c r="KBP593" s="72"/>
      <c r="KBQ593" s="72"/>
      <c r="KBR593" s="72"/>
      <c r="KBS593" s="72"/>
      <c r="KBT593" s="72"/>
      <c r="KBU593" s="72"/>
      <c r="KBV593" s="72"/>
      <c r="KBW593" s="72"/>
      <c r="KBX593" s="72"/>
      <c r="KBY593" s="72"/>
      <c r="KBZ593" s="72"/>
      <c r="KCA593" s="72"/>
      <c r="KCB593" s="72"/>
      <c r="KCC593" s="72"/>
      <c r="KCD593" s="72"/>
      <c r="KCE593" s="72"/>
      <c r="KCF593" s="72"/>
      <c r="KCG593" s="72"/>
      <c r="KCH593" s="72"/>
      <c r="KCI593" s="72"/>
      <c r="KCJ593" s="72"/>
      <c r="KCK593" s="72"/>
      <c r="KCL593" s="72"/>
      <c r="KCM593" s="72"/>
      <c r="KCN593" s="72"/>
      <c r="KCO593" s="72"/>
      <c r="KCP593" s="72"/>
      <c r="KCQ593" s="72"/>
      <c r="KCR593" s="72"/>
      <c r="KCS593" s="72"/>
      <c r="KCT593" s="72"/>
      <c r="KCU593" s="72"/>
      <c r="KCV593" s="72"/>
      <c r="KCW593" s="72"/>
      <c r="KCX593" s="72"/>
      <c r="KCY593" s="72"/>
      <c r="KCZ593" s="72"/>
      <c r="KDA593" s="72"/>
      <c r="KDB593" s="72"/>
      <c r="KDC593" s="72"/>
      <c r="KDD593" s="72"/>
      <c r="KDE593" s="72"/>
      <c r="KDF593" s="72"/>
      <c r="KDG593" s="72"/>
      <c r="KDH593" s="72"/>
      <c r="KDI593" s="72"/>
      <c r="KDJ593" s="72"/>
      <c r="KDK593" s="72"/>
      <c r="KDL593" s="72"/>
      <c r="KDM593" s="72"/>
      <c r="KDN593" s="72"/>
      <c r="KDO593" s="72"/>
      <c r="KDP593" s="72"/>
      <c r="KDQ593" s="72"/>
      <c r="KDR593" s="72"/>
      <c r="KDS593" s="72"/>
      <c r="KDT593" s="72"/>
      <c r="KDU593" s="72"/>
      <c r="KDV593" s="72"/>
      <c r="KDW593" s="72"/>
      <c r="KDX593" s="72"/>
      <c r="KDY593" s="72"/>
      <c r="KDZ593" s="72"/>
      <c r="KEA593" s="72"/>
      <c r="KEB593" s="72"/>
      <c r="KEC593" s="72"/>
      <c r="KED593" s="72"/>
      <c r="KEE593" s="72"/>
      <c r="KEF593" s="72"/>
      <c r="KEG593" s="72"/>
      <c r="KEH593" s="72"/>
      <c r="KEI593" s="72"/>
      <c r="KEJ593" s="72"/>
      <c r="KEK593" s="72"/>
      <c r="KEL593" s="72"/>
      <c r="KEM593" s="72"/>
      <c r="KEN593" s="72"/>
      <c r="KEO593" s="72"/>
      <c r="KEP593" s="72"/>
      <c r="KEQ593" s="72"/>
      <c r="KER593" s="72"/>
      <c r="KES593" s="72"/>
      <c r="KET593" s="72"/>
      <c r="KEU593" s="72"/>
      <c r="KEV593" s="72"/>
      <c r="KEW593" s="72"/>
      <c r="KEX593" s="72"/>
      <c r="KEY593" s="72"/>
      <c r="KEZ593" s="72"/>
      <c r="KFA593" s="72"/>
      <c r="KFB593" s="72"/>
      <c r="KFC593" s="72"/>
      <c r="KFD593" s="72"/>
      <c r="KFE593" s="72"/>
      <c r="KFF593" s="72"/>
      <c r="KFG593" s="72"/>
      <c r="KFH593" s="72"/>
      <c r="KFI593" s="72"/>
      <c r="KFJ593" s="72"/>
      <c r="KFK593" s="72"/>
      <c r="KFL593" s="72"/>
      <c r="KFM593" s="72"/>
      <c r="KFN593" s="72"/>
      <c r="KFO593" s="72"/>
      <c r="KFP593" s="72"/>
      <c r="KFQ593" s="72"/>
      <c r="KFR593" s="72"/>
      <c r="KFS593" s="72"/>
      <c r="KFT593" s="72"/>
      <c r="KFU593" s="72"/>
      <c r="KFV593" s="72"/>
      <c r="KFW593" s="72"/>
      <c r="KFX593" s="72"/>
      <c r="KFY593" s="72"/>
      <c r="KFZ593" s="72"/>
      <c r="KGA593" s="72"/>
      <c r="KGB593" s="72"/>
      <c r="KGC593" s="72"/>
      <c r="KGD593" s="72"/>
      <c r="KGE593" s="72"/>
      <c r="KGF593" s="72"/>
      <c r="KGG593" s="72"/>
      <c r="KGH593" s="72"/>
      <c r="KGI593" s="72"/>
      <c r="KGJ593" s="72"/>
      <c r="KGK593" s="72"/>
      <c r="KGL593" s="72"/>
      <c r="KGM593" s="72"/>
      <c r="KGN593" s="72"/>
      <c r="KGO593" s="72"/>
      <c r="KGP593" s="72"/>
      <c r="KGQ593" s="72"/>
      <c r="KGR593" s="72"/>
      <c r="KGS593" s="72"/>
      <c r="KGT593" s="72"/>
      <c r="KGU593" s="72"/>
      <c r="KGV593" s="72"/>
      <c r="KGW593" s="72"/>
      <c r="KGX593" s="72"/>
      <c r="KGY593" s="72"/>
      <c r="KGZ593" s="72"/>
      <c r="KHA593" s="72"/>
      <c r="KHB593" s="72"/>
      <c r="KHC593" s="72"/>
      <c r="KHD593" s="72"/>
      <c r="KHE593" s="72"/>
      <c r="KHF593" s="72"/>
      <c r="KHG593" s="72"/>
      <c r="KHH593" s="72"/>
      <c r="KHI593" s="72"/>
      <c r="KHJ593" s="72"/>
      <c r="KHK593" s="72"/>
      <c r="KHL593" s="72"/>
      <c r="KHM593" s="72"/>
      <c r="KHN593" s="72"/>
      <c r="KHO593" s="72"/>
      <c r="KHP593" s="72"/>
      <c r="KHQ593" s="72"/>
      <c r="KHR593" s="72"/>
      <c r="KHS593" s="72"/>
      <c r="KHT593" s="72"/>
      <c r="KHU593" s="72"/>
      <c r="KHV593" s="72"/>
      <c r="KHW593" s="72"/>
      <c r="KHX593" s="72"/>
      <c r="KHY593" s="72"/>
      <c r="KHZ593" s="72"/>
      <c r="KIA593" s="72"/>
      <c r="KIB593" s="72"/>
      <c r="KIC593" s="72"/>
      <c r="KID593" s="72"/>
      <c r="KIE593" s="72"/>
      <c r="KIF593" s="72"/>
      <c r="KIG593" s="72"/>
      <c r="KIH593" s="72"/>
      <c r="KII593" s="72"/>
      <c r="KIJ593" s="72"/>
      <c r="KIK593" s="72"/>
      <c r="KIL593" s="72"/>
      <c r="KIM593" s="72"/>
      <c r="KIN593" s="72"/>
      <c r="KIO593" s="72"/>
      <c r="KIP593" s="72"/>
      <c r="KIQ593" s="72"/>
      <c r="KIR593" s="72"/>
      <c r="KIS593" s="72"/>
      <c r="KIT593" s="72"/>
      <c r="KIU593" s="72"/>
      <c r="KIV593" s="72"/>
      <c r="KIW593" s="72"/>
      <c r="KIX593" s="72"/>
      <c r="KIY593" s="72"/>
      <c r="KIZ593" s="72"/>
      <c r="KJA593" s="72"/>
      <c r="KJB593" s="72"/>
      <c r="KJC593" s="72"/>
      <c r="KJD593" s="72"/>
      <c r="KJE593" s="72"/>
      <c r="KJF593" s="72"/>
      <c r="KJG593" s="72"/>
      <c r="KJH593" s="72"/>
      <c r="KJI593" s="72"/>
      <c r="KJJ593" s="72"/>
      <c r="KJK593" s="72"/>
      <c r="KJL593" s="72"/>
      <c r="KJM593" s="72"/>
      <c r="KJN593" s="72"/>
      <c r="KJO593" s="72"/>
      <c r="KJP593" s="72"/>
      <c r="KJQ593" s="72"/>
      <c r="KJR593" s="72"/>
      <c r="KJS593" s="72"/>
      <c r="KJT593" s="72"/>
      <c r="KJU593" s="72"/>
      <c r="KJV593" s="72"/>
      <c r="KJW593" s="72"/>
      <c r="KJX593" s="72"/>
      <c r="KJY593" s="72"/>
      <c r="KJZ593" s="72"/>
      <c r="KKA593" s="72"/>
      <c r="KKB593" s="72"/>
      <c r="KKC593" s="72"/>
      <c r="KKD593" s="72"/>
      <c r="KKE593" s="72"/>
      <c r="KKF593" s="72"/>
      <c r="KKG593" s="72"/>
      <c r="KKH593" s="72"/>
      <c r="KKI593" s="72"/>
      <c r="KKJ593" s="72"/>
      <c r="KKK593" s="72"/>
      <c r="KKL593" s="72"/>
      <c r="KKM593" s="72"/>
      <c r="KKN593" s="72"/>
      <c r="KKO593" s="72"/>
      <c r="KKP593" s="72"/>
      <c r="KKQ593" s="72"/>
      <c r="KKR593" s="72"/>
      <c r="KKS593" s="72"/>
      <c r="KKT593" s="72"/>
      <c r="KKU593" s="72"/>
      <c r="KKV593" s="72"/>
      <c r="KKW593" s="72"/>
      <c r="KKX593" s="72"/>
      <c r="KKY593" s="72"/>
      <c r="KKZ593" s="72"/>
      <c r="KLA593" s="72"/>
      <c r="KLB593" s="72"/>
      <c r="KLC593" s="72"/>
      <c r="KLD593" s="72"/>
      <c r="KLE593" s="72"/>
      <c r="KLF593" s="72"/>
      <c r="KLG593" s="72"/>
      <c r="KLH593" s="72"/>
      <c r="KLI593" s="72"/>
      <c r="KLJ593" s="72"/>
      <c r="KLK593" s="72"/>
      <c r="KLL593" s="72"/>
      <c r="KLM593" s="72"/>
      <c r="KLN593" s="72"/>
      <c r="KLO593" s="72"/>
      <c r="KLP593" s="72"/>
      <c r="KLQ593" s="72"/>
      <c r="KLR593" s="72"/>
      <c r="KLS593" s="72"/>
      <c r="KLT593" s="72"/>
      <c r="KLU593" s="72"/>
      <c r="KLV593" s="72"/>
      <c r="KLW593" s="72"/>
      <c r="KLX593" s="72"/>
      <c r="KLY593" s="72"/>
      <c r="KLZ593" s="72"/>
      <c r="KMA593" s="72"/>
      <c r="KMB593" s="72"/>
      <c r="KMC593" s="72"/>
      <c r="KMD593" s="72"/>
      <c r="KME593" s="72"/>
      <c r="KMF593" s="72"/>
      <c r="KMG593" s="72"/>
      <c r="KMH593" s="72"/>
      <c r="KMI593" s="72"/>
      <c r="KMJ593" s="72"/>
      <c r="KMK593" s="72"/>
      <c r="KML593" s="72"/>
      <c r="KMM593" s="72"/>
      <c r="KMN593" s="72"/>
      <c r="KMO593" s="72"/>
      <c r="KMP593" s="72"/>
      <c r="KMQ593" s="72"/>
      <c r="KMR593" s="72"/>
      <c r="KMS593" s="72"/>
      <c r="KMT593" s="72"/>
      <c r="KMU593" s="72"/>
      <c r="KMV593" s="72"/>
      <c r="KMW593" s="72"/>
      <c r="KMX593" s="72"/>
      <c r="KMY593" s="72"/>
      <c r="KMZ593" s="72"/>
      <c r="KNA593" s="72"/>
      <c r="KNB593" s="72"/>
      <c r="KNC593" s="72"/>
      <c r="KND593" s="72"/>
      <c r="KNE593" s="72"/>
      <c r="KNF593" s="72"/>
      <c r="KNG593" s="72"/>
      <c r="KNH593" s="72"/>
      <c r="KNI593" s="72"/>
      <c r="KNJ593" s="72"/>
      <c r="KNK593" s="72"/>
      <c r="KNL593" s="72"/>
      <c r="KNM593" s="72"/>
      <c r="KNN593" s="72"/>
      <c r="KNO593" s="72"/>
      <c r="KNP593" s="72"/>
      <c r="KNQ593" s="72"/>
      <c r="KNR593" s="72"/>
      <c r="KNS593" s="72"/>
      <c r="KNT593" s="72"/>
      <c r="KNU593" s="72"/>
      <c r="KNV593" s="72"/>
      <c r="KNW593" s="72"/>
      <c r="KNX593" s="72"/>
      <c r="KNY593" s="72"/>
      <c r="KNZ593" s="72"/>
      <c r="KOA593" s="72"/>
      <c r="KOB593" s="72"/>
      <c r="KOC593" s="72"/>
      <c r="KOD593" s="72"/>
      <c r="KOE593" s="72"/>
      <c r="KOF593" s="72"/>
      <c r="KOG593" s="72"/>
      <c r="KOH593" s="72"/>
      <c r="KOI593" s="72"/>
      <c r="KOJ593" s="72"/>
      <c r="KOK593" s="72"/>
      <c r="KOL593" s="72"/>
      <c r="KOM593" s="72"/>
      <c r="KON593" s="72"/>
      <c r="KOO593" s="72"/>
      <c r="KOP593" s="72"/>
      <c r="KOQ593" s="72"/>
      <c r="KOR593" s="72"/>
      <c r="KOS593" s="72"/>
      <c r="KOT593" s="72"/>
      <c r="KOU593" s="72"/>
      <c r="KOV593" s="72"/>
      <c r="KOW593" s="72"/>
      <c r="KOX593" s="72"/>
      <c r="KOY593" s="72"/>
      <c r="KOZ593" s="72"/>
      <c r="KPA593" s="72"/>
      <c r="KPB593" s="72"/>
      <c r="KPC593" s="72"/>
      <c r="KPD593" s="72"/>
      <c r="KPE593" s="72"/>
      <c r="KPF593" s="72"/>
      <c r="KPG593" s="72"/>
      <c r="KPH593" s="72"/>
      <c r="KPI593" s="72"/>
      <c r="KPJ593" s="72"/>
      <c r="KPK593" s="72"/>
      <c r="KPL593" s="72"/>
      <c r="KPM593" s="72"/>
      <c r="KPN593" s="72"/>
      <c r="KPO593" s="72"/>
      <c r="KPP593" s="72"/>
      <c r="KPQ593" s="72"/>
      <c r="KPR593" s="72"/>
      <c r="KPS593" s="72"/>
      <c r="KPT593" s="72"/>
      <c r="KPU593" s="72"/>
      <c r="KPV593" s="72"/>
      <c r="KPW593" s="72"/>
      <c r="KPX593" s="72"/>
      <c r="KPY593" s="72"/>
      <c r="KPZ593" s="72"/>
      <c r="KQA593" s="72"/>
      <c r="KQB593" s="72"/>
      <c r="KQC593" s="72"/>
      <c r="KQD593" s="72"/>
      <c r="KQE593" s="72"/>
      <c r="KQF593" s="72"/>
      <c r="KQG593" s="72"/>
      <c r="KQH593" s="72"/>
      <c r="KQI593" s="72"/>
      <c r="KQJ593" s="72"/>
      <c r="KQK593" s="72"/>
      <c r="KQL593" s="72"/>
      <c r="KQM593" s="72"/>
      <c r="KQN593" s="72"/>
      <c r="KQO593" s="72"/>
      <c r="KQP593" s="72"/>
      <c r="KQQ593" s="72"/>
      <c r="KQR593" s="72"/>
      <c r="KQS593" s="72"/>
      <c r="KQT593" s="72"/>
      <c r="KQU593" s="72"/>
      <c r="KQV593" s="72"/>
      <c r="KQW593" s="72"/>
      <c r="KQX593" s="72"/>
      <c r="KQY593" s="72"/>
      <c r="KQZ593" s="72"/>
      <c r="KRA593" s="72"/>
      <c r="KRB593" s="72"/>
      <c r="KRC593" s="72"/>
      <c r="KRD593" s="72"/>
      <c r="KRE593" s="72"/>
      <c r="KRF593" s="72"/>
      <c r="KRG593" s="72"/>
      <c r="KRH593" s="72"/>
      <c r="KRI593" s="72"/>
      <c r="KRJ593" s="72"/>
      <c r="KRK593" s="72"/>
      <c r="KRL593" s="72"/>
      <c r="KRM593" s="72"/>
      <c r="KRN593" s="72"/>
      <c r="KRO593" s="72"/>
      <c r="KRP593" s="72"/>
      <c r="KRQ593" s="72"/>
      <c r="KRR593" s="72"/>
      <c r="KRS593" s="72"/>
      <c r="KRT593" s="72"/>
      <c r="KRU593" s="72"/>
      <c r="KRV593" s="72"/>
      <c r="KRW593" s="72"/>
      <c r="KRX593" s="72"/>
      <c r="KRY593" s="72"/>
      <c r="KRZ593" s="72"/>
      <c r="KSA593" s="72"/>
      <c r="KSB593" s="72"/>
      <c r="KSC593" s="72"/>
      <c r="KSD593" s="72"/>
      <c r="KSE593" s="72"/>
      <c r="KSF593" s="72"/>
      <c r="KSG593" s="72"/>
      <c r="KSH593" s="72"/>
      <c r="KSI593" s="72"/>
      <c r="KSJ593" s="72"/>
      <c r="KSK593" s="72"/>
      <c r="KSL593" s="72"/>
      <c r="KSM593" s="72"/>
      <c r="KSN593" s="72"/>
      <c r="KSO593" s="72"/>
      <c r="KSP593" s="72"/>
      <c r="KSQ593" s="72"/>
      <c r="KSR593" s="72"/>
      <c r="KSS593" s="72"/>
      <c r="KST593" s="72"/>
      <c r="KSU593" s="72"/>
      <c r="KSV593" s="72"/>
      <c r="KSW593" s="72"/>
      <c r="KSX593" s="72"/>
      <c r="KSY593" s="72"/>
      <c r="KSZ593" s="72"/>
      <c r="KTA593" s="72"/>
      <c r="KTB593" s="72"/>
      <c r="KTC593" s="72"/>
      <c r="KTD593" s="72"/>
      <c r="KTE593" s="72"/>
      <c r="KTF593" s="72"/>
      <c r="KTG593" s="72"/>
      <c r="KTH593" s="72"/>
      <c r="KTI593" s="72"/>
      <c r="KTJ593" s="72"/>
      <c r="KTK593" s="72"/>
      <c r="KTL593" s="72"/>
      <c r="KTM593" s="72"/>
      <c r="KTN593" s="72"/>
      <c r="KTO593" s="72"/>
      <c r="KTP593" s="72"/>
      <c r="KTQ593" s="72"/>
      <c r="KTR593" s="72"/>
      <c r="KTS593" s="72"/>
      <c r="KTT593" s="72"/>
      <c r="KTU593" s="72"/>
      <c r="KTV593" s="72"/>
      <c r="KTW593" s="72"/>
      <c r="KTX593" s="72"/>
      <c r="KTY593" s="72"/>
      <c r="KTZ593" s="72"/>
      <c r="KUA593" s="72"/>
      <c r="KUB593" s="72"/>
      <c r="KUC593" s="72"/>
      <c r="KUD593" s="72"/>
      <c r="KUE593" s="72"/>
      <c r="KUF593" s="72"/>
      <c r="KUG593" s="72"/>
      <c r="KUH593" s="72"/>
      <c r="KUI593" s="72"/>
      <c r="KUJ593" s="72"/>
      <c r="KUK593" s="72"/>
      <c r="KUL593" s="72"/>
      <c r="KUM593" s="72"/>
      <c r="KUN593" s="72"/>
      <c r="KUO593" s="72"/>
      <c r="KUP593" s="72"/>
      <c r="KUQ593" s="72"/>
      <c r="KUR593" s="72"/>
      <c r="KUS593" s="72"/>
      <c r="KUT593" s="72"/>
      <c r="KUU593" s="72"/>
      <c r="KUV593" s="72"/>
      <c r="KUW593" s="72"/>
      <c r="KUX593" s="72"/>
      <c r="KUY593" s="72"/>
      <c r="KUZ593" s="72"/>
      <c r="KVA593" s="72"/>
      <c r="KVB593" s="72"/>
      <c r="KVC593" s="72"/>
      <c r="KVD593" s="72"/>
      <c r="KVE593" s="72"/>
      <c r="KVF593" s="72"/>
      <c r="KVG593" s="72"/>
      <c r="KVH593" s="72"/>
      <c r="KVI593" s="72"/>
      <c r="KVJ593" s="72"/>
      <c r="KVK593" s="72"/>
      <c r="KVL593" s="72"/>
      <c r="KVM593" s="72"/>
      <c r="KVN593" s="72"/>
      <c r="KVO593" s="72"/>
      <c r="KVP593" s="72"/>
      <c r="KVQ593" s="72"/>
      <c r="KVR593" s="72"/>
      <c r="KVS593" s="72"/>
      <c r="KVT593" s="72"/>
      <c r="KVU593" s="72"/>
      <c r="KVV593" s="72"/>
      <c r="KVW593" s="72"/>
      <c r="KVX593" s="72"/>
      <c r="KVY593" s="72"/>
      <c r="KVZ593" s="72"/>
      <c r="KWA593" s="72"/>
      <c r="KWB593" s="72"/>
      <c r="KWC593" s="72"/>
      <c r="KWD593" s="72"/>
      <c r="KWE593" s="72"/>
      <c r="KWF593" s="72"/>
      <c r="KWG593" s="72"/>
      <c r="KWH593" s="72"/>
      <c r="KWI593" s="72"/>
      <c r="KWJ593" s="72"/>
      <c r="KWK593" s="72"/>
      <c r="KWL593" s="72"/>
      <c r="KWM593" s="72"/>
      <c r="KWN593" s="72"/>
      <c r="KWO593" s="72"/>
      <c r="KWP593" s="72"/>
      <c r="KWQ593" s="72"/>
      <c r="KWR593" s="72"/>
      <c r="KWS593" s="72"/>
      <c r="KWT593" s="72"/>
      <c r="KWU593" s="72"/>
      <c r="KWV593" s="72"/>
      <c r="KWW593" s="72"/>
      <c r="KWX593" s="72"/>
      <c r="KWY593" s="72"/>
      <c r="KWZ593" s="72"/>
      <c r="KXA593" s="72"/>
      <c r="KXB593" s="72"/>
      <c r="KXC593" s="72"/>
      <c r="KXD593" s="72"/>
      <c r="KXE593" s="72"/>
      <c r="KXF593" s="72"/>
      <c r="KXG593" s="72"/>
      <c r="KXH593" s="72"/>
      <c r="KXI593" s="72"/>
      <c r="KXJ593" s="72"/>
      <c r="KXK593" s="72"/>
      <c r="KXL593" s="72"/>
      <c r="KXM593" s="72"/>
      <c r="KXN593" s="72"/>
      <c r="KXO593" s="72"/>
      <c r="KXP593" s="72"/>
      <c r="KXQ593" s="72"/>
      <c r="KXR593" s="72"/>
      <c r="KXS593" s="72"/>
      <c r="KXT593" s="72"/>
      <c r="KXU593" s="72"/>
      <c r="KXV593" s="72"/>
      <c r="KXW593" s="72"/>
      <c r="KXX593" s="72"/>
      <c r="KXY593" s="72"/>
      <c r="KXZ593" s="72"/>
      <c r="KYA593" s="72"/>
      <c r="KYB593" s="72"/>
      <c r="KYC593" s="72"/>
      <c r="KYD593" s="72"/>
      <c r="KYE593" s="72"/>
      <c r="KYF593" s="72"/>
      <c r="KYG593" s="72"/>
      <c r="KYH593" s="72"/>
      <c r="KYI593" s="72"/>
      <c r="KYJ593" s="72"/>
      <c r="KYK593" s="72"/>
      <c r="KYL593" s="72"/>
      <c r="KYM593" s="72"/>
      <c r="KYN593" s="72"/>
      <c r="KYO593" s="72"/>
      <c r="KYP593" s="72"/>
      <c r="KYQ593" s="72"/>
      <c r="KYR593" s="72"/>
      <c r="KYS593" s="72"/>
      <c r="KYT593" s="72"/>
      <c r="KYU593" s="72"/>
      <c r="KYV593" s="72"/>
      <c r="KYW593" s="72"/>
      <c r="KYX593" s="72"/>
      <c r="KYY593" s="72"/>
      <c r="KYZ593" s="72"/>
      <c r="KZA593" s="72"/>
      <c r="KZB593" s="72"/>
      <c r="KZC593" s="72"/>
      <c r="KZD593" s="72"/>
      <c r="KZE593" s="72"/>
      <c r="KZF593" s="72"/>
      <c r="KZG593" s="72"/>
      <c r="KZH593" s="72"/>
      <c r="KZI593" s="72"/>
      <c r="KZJ593" s="72"/>
      <c r="KZK593" s="72"/>
      <c r="KZL593" s="72"/>
      <c r="KZM593" s="72"/>
      <c r="KZN593" s="72"/>
      <c r="KZO593" s="72"/>
      <c r="KZP593" s="72"/>
      <c r="KZQ593" s="72"/>
      <c r="KZR593" s="72"/>
      <c r="KZS593" s="72"/>
      <c r="KZT593" s="72"/>
      <c r="KZU593" s="72"/>
      <c r="KZV593" s="72"/>
      <c r="KZW593" s="72"/>
      <c r="KZX593" s="72"/>
      <c r="KZY593" s="72"/>
      <c r="KZZ593" s="72"/>
      <c r="LAA593" s="72"/>
      <c r="LAB593" s="72"/>
      <c r="LAC593" s="72"/>
      <c r="LAD593" s="72"/>
      <c r="LAE593" s="72"/>
      <c r="LAF593" s="72"/>
      <c r="LAG593" s="72"/>
      <c r="LAH593" s="72"/>
      <c r="LAI593" s="72"/>
      <c r="LAJ593" s="72"/>
      <c r="LAK593" s="72"/>
      <c r="LAL593" s="72"/>
      <c r="LAM593" s="72"/>
      <c r="LAN593" s="72"/>
      <c r="LAO593" s="72"/>
      <c r="LAP593" s="72"/>
      <c r="LAQ593" s="72"/>
      <c r="LAR593" s="72"/>
      <c r="LAS593" s="72"/>
      <c r="LAT593" s="72"/>
      <c r="LAU593" s="72"/>
      <c r="LAV593" s="72"/>
      <c r="LAW593" s="72"/>
      <c r="LAX593" s="72"/>
      <c r="LAY593" s="72"/>
      <c r="LAZ593" s="72"/>
      <c r="LBA593" s="72"/>
      <c r="LBB593" s="72"/>
      <c r="LBC593" s="72"/>
      <c r="LBD593" s="72"/>
      <c r="LBE593" s="72"/>
      <c r="LBF593" s="72"/>
      <c r="LBG593" s="72"/>
      <c r="LBH593" s="72"/>
      <c r="LBI593" s="72"/>
      <c r="LBJ593" s="72"/>
      <c r="LBK593" s="72"/>
      <c r="LBL593" s="72"/>
      <c r="LBM593" s="72"/>
      <c r="LBN593" s="72"/>
      <c r="LBO593" s="72"/>
      <c r="LBP593" s="72"/>
      <c r="LBQ593" s="72"/>
      <c r="LBR593" s="72"/>
      <c r="LBS593" s="72"/>
      <c r="LBT593" s="72"/>
      <c r="LBU593" s="72"/>
      <c r="LBV593" s="72"/>
      <c r="LBW593" s="72"/>
      <c r="LBX593" s="72"/>
      <c r="LBY593" s="72"/>
      <c r="LBZ593" s="72"/>
      <c r="LCA593" s="72"/>
      <c r="LCB593" s="72"/>
      <c r="LCC593" s="72"/>
      <c r="LCD593" s="72"/>
      <c r="LCE593" s="72"/>
      <c r="LCF593" s="72"/>
      <c r="LCG593" s="72"/>
      <c r="LCH593" s="72"/>
      <c r="LCI593" s="72"/>
      <c r="LCJ593" s="72"/>
      <c r="LCK593" s="72"/>
      <c r="LCL593" s="72"/>
      <c r="LCM593" s="72"/>
      <c r="LCN593" s="72"/>
      <c r="LCO593" s="72"/>
      <c r="LCP593" s="72"/>
      <c r="LCQ593" s="72"/>
      <c r="LCR593" s="72"/>
      <c r="LCS593" s="72"/>
      <c r="LCT593" s="72"/>
      <c r="LCU593" s="72"/>
      <c r="LCV593" s="72"/>
      <c r="LCW593" s="72"/>
      <c r="LCX593" s="72"/>
      <c r="LCY593" s="72"/>
      <c r="LCZ593" s="72"/>
      <c r="LDA593" s="72"/>
      <c r="LDB593" s="72"/>
      <c r="LDC593" s="72"/>
      <c r="LDD593" s="72"/>
      <c r="LDE593" s="72"/>
      <c r="LDF593" s="72"/>
      <c r="LDG593" s="72"/>
      <c r="LDH593" s="72"/>
      <c r="LDI593" s="72"/>
      <c r="LDJ593" s="72"/>
      <c r="LDK593" s="72"/>
      <c r="LDL593" s="72"/>
      <c r="LDM593" s="72"/>
      <c r="LDN593" s="72"/>
      <c r="LDO593" s="72"/>
      <c r="LDP593" s="72"/>
      <c r="LDQ593" s="72"/>
      <c r="LDR593" s="72"/>
      <c r="LDS593" s="72"/>
      <c r="LDT593" s="72"/>
      <c r="LDU593" s="72"/>
      <c r="LDV593" s="72"/>
      <c r="LDW593" s="72"/>
      <c r="LDX593" s="72"/>
      <c r="LDY593" s="72"/>
      <c r="LDZ593" s="72"/>
      <c r="LEA593" s="72"/>
      <c r="LEB593" s="72"/>
      <c r="LEC593" s="72"/>
      <c r="LED593" s="72"/>
      <c r="LEE593" s="72"/>
      <c r="LEF593" s="72"/>
      <c r="LEG593" s="72"/>
      <c r="LEH593" s="72"/>
      <c r="LEI593" s="72"/>
      <c r="LEJ593" s="72"/>
      <c r="LEK593" s="72"/>
      <c r="LEL593" s="72"/>
      <c r="LEM593" s="72"/>
      <c r="LEN593" s="72"/>
      <c r="LEO593" s="72"/>
      <c r="LEP593" s="72"/>
      <c r="LEQ593" s="72"/>
      <c r="LER593" s="72"/>
      <c r="LES593" s="72"/>
      <c r="LET593" s="72"/>
      <c r="LEU593" s="72"/>
      <c r="LEV593" s="72"/>
      <c r="LEW593" s="72"/>
      <c r="LEX593" s="72"/>
      <c r="LEY593" s="72"/>
      <c r="LEZ593" s="72"/>
      <c r="LFA593" s="72"/>
      <c r="LFB593" s="72"/>
      <c r="LFC593" s="72"/>
      <c r="LFD593" s="72"/>
      <c r="LFE593" s="72"/>
      <c r="LFF593" s="72"/>
      <c r="LFG593" s="72"/>
      <c r="LFH593" s="72"/>
      <c r="LFI593" s="72"/>
      <c r="LFJ593" s="72"/>
      <c r="LFK593" s="72"/>
      <c r="LFL593" s="72"/>
      <c r="LFM593" s="72"/>
      <c r="LFN593" s="72"/>
      <c r="LFO593" s="72"/>
      <c r="LFP593" s="72"/>
      <c r="LFQ593" s="72"/>
      <c r="LFR593" s="72"/>
      <c r="LFS593" s="72"/>
      <c r="LFT593" s="72"/>
      <c r="LFU593" s="72"/>
      <c r="LFV593" s="72"/>
      <c r="LFW593" s="72"/>
      <c r="LFX593" s="72"/>
      <c r="LFY593" s="72"/>
      <c r="LFZ593" s="72"/>
      <c r="LGA593" s="72"/>
      <c r="LGB593" s="72"/>
      <c r="LGC593" s="72"/>
      <c r="LGD593" s="72"/>
      <c r="LGE593" s="72"/>
      <c r="LGF593" s="72"/>
      <c r="LGG593" s="72"/>
      <c r="LGH593" s="72"/>
      <c r="LGI593" s="72"/>
      <c r="LGJ593" s="72"/>
      <c r="LGK593" s="72"/>
      <c r="LGL593" s="72"/>
      <c r="LGM593" s="72"/>
      <c r="LGN593" s="72"/>
      <c r="LGO593" s="72"/>
      <c r="LGP593" s="72"/>
      <c r="LGQ593" s="72"/>
      <c r="LGR593" s="72"/>
      <c r="LGS593" s="72"/>
      <c r="LGT593" s="72"/>
      <c r="LGU593" s="72"/>
      <c r="LGV593" s="72"/>
      <c r="LGW593" s="72"/>
      <c r="LGX593" s="72"/>
      <c r="LGY593" s="72"/>
      <c r="LGZ593" s="72"/>
      <c r="LHA593" s="72"/>
      <c r="LHB593" s="72"/>
      <c r="LHC593" s="72"/>
      <c r="LHD593" s="72"/>
      <c r="LHE593" s="72"/>
      <c r="LHF593" s="72"/>
      <c r="LHG593" s="72"/>
      <c r="LHH593" s="72"/>
      <c r="LHI593" s="72"/>
      <c r="LHJ593" s="72"/>
      <c r="LHK593" s="72"/>
      <c r="LHL593" s="72"/>
      <c r="LHM593" s="72"/>
      <c r="LHN593" s="72"/>
      <c r="LHO593" s="72"/>
      <c r="LHP593" s="72"/>
      <c r="LHQ593" s="72"/>
      <c r="LHR593" s="72"/>
      <c r="LHS593" s="72"/>
      <c r="LHT593" s="72"/>
      <c r="LHU593" s="72"/>
      <c r="LHV593" s="72"/>
      <c r="LHW593" s="72"/>
      <c r="LHX593" s="72"/>
      <c r="LHY593" s="72"/>
      <c r="LHZ593" s="72"/>
      <c r="LIA593" s="72"/>
      <c r="LIB593" s="72"/>
      <c r="LIC593" s="72"/>
      <c r="LID593" s="72"/>
      <c r="LIE593" s="72"/>
      <c r="LIF593" s="72"/>
      <c r="LIG593" s="72"/>
      <c r="LIH593" s="72"/>
      <c r="LII593" s="72"/>
      <c r="LIJ593" s="72"/>
      <c r="LIK593" s="72"/>
      <c r="LIL593" s="72"/>
      <c r="LIM593" s="72"/>
      <c r="LIN593" s="72"/>
      <c r="LIO593" s="72"/>
      <c r="LIP593" s="72"/>
      <c r="LIQ593" s="72"/>
      <c r="LIR593" s="72"/>
      <c r="LIS593" s="72"/>
      <c r="LIT593" s="72"/>
      <c r="LIU593" s="72"/>
      <c r="LIV593" s="72"/>
      <c r="LIW593" s="72"/>
      <c r="LIX593" s="72"/>
      <c r="LIY593" s="72"/>
      <c r="LIZ593" s="72"/>
      <c r="LJA593" s="72"/>
      <c r="LJB593" s="72"/>
      <c r="LJC593" s="72"/>
      <c r="LJD593" s="72"/>
      <c r="LJE593" s="72"/>
      <c r="LJF593" s="72"/>
      <c r="LJG593" s="72"/>
      <c r="LJH593" s="72"/>
      <c r="LJI593" s="72"/>
      <c r="LJJ593" s="72"/>
      <c r="LJK593" s="72"/>
      <c r="LJL593" s="72"/>
      <c r="LJM593" s="72"/>
      <c r="LJN593" s="72"/>
      <c r="LJO593" s="72"/>
      <c r="LJP593" s="72"/>
      <c r="LJQ593" s="72"/>
      <c r="LJR593" s="72"/>
      <c r="LJS593" s="72"/>
      <c r="LJT593" s="72"/>
      <c r="LJU593" s="72"/>
      <c r="LJV593" s="72"/>
      <c r="LJW593" s="72"/>
      <c r="LJX593" s="72"/>
      <c r="LJY593" s="72"/>
      <c r="LJZ593" s="72"/>
      <c r="LKA593" s="72"/>
      <c r="LKB593" s="72"/>
      <c r="LKC593" s="72"/>
      <c r="LKD593" s="72"/>
      <c r="LKE593" s="72"/>
      <c r="LKF593" s="72"/>
      <c r="LKG593" s="72"/>
      <c r="LKH593" s="72"/>
      <c r="LKI593" s="72"/>
      <c r="LKJ593" s="72"/>
      <c r="LKK593" s="72"/>
      <c r="LKL593" s="72"/>
      <c r="LKM593" s="72"/>
      <c r="LKN593" s="72"/>
      <c r="LKO593" s="72"/>
      <c r="LKP593" s="72"/>
      <c r="LKQ593" s="72"/>
      <c r="LKR593" s="72"/>
      <c r="LKS593" s="72"/>
      <c r="LKT593" s="72"/>
      <c r="LKU593" s="72"/>
      <c r="LKV593" s="72"/>
      <c r="LKW593" s="72"/>
      <c r="LKX593" s="72"/>
      <c r="LKY593" s="72"/>
      <c r="LKZ593" s="72"/>
      <c r="LLA593" s="72"/>
      <c r="LLB593" s="72"/>
      <c r="LLC593" s="72"/>
      <c r="LLD593" s="72"/>
      <c r="LLE593" s="72"/>
      <c r="LLF593" s="72"/>
      <c r="LLG593" s="72"/>
      <c r="LLH593" s="72"/>
      <c r="LLI593" s="72"/>
      <c r="LLJ593" s="72"/>
      <c r="LLK593" s="72"/>
      <c r="LLL593" s="72"/>
      <c r="LLM593" s="72"/>
      <c r="LLN593" s="72"/>
      <c r="LLO593" s="72"/>
      <c r="LLP593" s="72"/>
      <c r="LLQ593" s="72"/>
      <c r="LLR593" s="72"/>
      <c r="LLS593" s="72"/>
      <c r="LLT593" s="72"/>
      <c r="LLU593" s="72"/>
      <c r="LLV593" s="72"/>
      <c r="LLW593" s="72"/>
      <c r="LLX593" s="72"/>
      <c r="LLY593" s="72"/>
      <c r="LLZ593" s="72"/>
      <c r="LMA593" s="72"/>
      <c r="LMB593" s="72"/>
      <c r="LMC593" s="72"/>
      <c r="LMD593" s="72"/>
      <c r="LME593" s="72"/>
      <c r="LMF593" s="72"/>
      <c r="LMG593" s="72"/>
      <c r="LMH593" s="72"/>
      <c r="LMI593" s="72"/>
      <c r="LMJ593" s="72"/>
      <c r="LMK593" s="72"/>
      <c r="LML593" s="72"/>
      <c r="LMM593" s="72"/>
      <c r="LMN593" s="72"/>
      <c r="LMO593" s="72"/>
      <c r="LMP593" s="72"/>
      <c r="LMQ593" s="72"/>
      <c r="LMR593" s="72"/>
      <c r="LMS593" s="72"/>
      <c r="LMT593" s="72"/>
      <c r="LMU593" s="72"/>
      <c r="LMV593" s="72"/>
      <c r="LMW593" s="72"/>
      <c r="LMX593" s="72"/>
      <c r="LMY593" s="72"/>
      <c r="LMZ593" s="72"/>
      <c r="LNA593" s="72"/>
      <c r="LNB593" s="72"/>
      <c r="LNC593" s="72"/>
      <c r="LND593" s="72"/>
      <c r="LNE593" s="72"/>
      <c r="LNF593" s="72"/>
      <c r="LNG593" s="72"/>
      <c r="LNH593" s="72"/>
      <c r="LNI593" s="72"/>
      <c r="LNJ593" s="72"/>
      <c r="LNK593" s="72"/>
      <c r="LNL593" s="72"/>
      <c r="LNM593" s="72"/>
      <c r="LNN593" s="72"/>
      <c r="LNO593" s="72"/>
      <c r="LNP593" s="72"/>
      <c r="LNQ593" s="72"/>
      <c r="LNR593" s="72"/>
      <c r="LNS593" s="72"/>
      <c r="LNT593" s="72"/>
      <c r="LNU593" s="72"/>
      <c r="LNV593" s="72"/>
      <c r="LNW593" s="72"/>
      <c r="LNX593" s="72"/>
      <c r="LNY593" s="72"/>
      <c r="LNZ593" s="72"/>
      <c r="LOA593" s="72"/>
      <c r="LOB593" s="72"/>
      <c r="LOC593" s="72"/>
      <c r="LOD593" s="72"/>
      <c r="LOE593" s="72"/>
      <c r="LOF593" s="72"/>
      <c r="LOG593" s="72"/>
      <c r="LOH593" s="72"/>
      <c r="LOI593" s="72"/>
      <c r="LOJ593" s="72"/>
      <c r="LOK593" s="72"/>
      <c r="LOL593" s="72"/>
      <c r="LOM593" s="72"/>
      <c r="LON593" s="72"/>
      <c r="LOO593" s="72"/>
      <c r="LOP593" s="72"/>
      <c r="LOQ593" s="72"/>
      <c r="LOR593" s="72"/>
      <c r="LOS593" s="72"/>
      <c r="LOT593" s="72"/>
      <c r="LOU593" s="72"/>
      <c r="LOV593" s="72"/>
      <c r="LOW593" s="72"/>
      <c r="LOX593" s="72"/>
      <c r="LOY593" s="72"/>
      <c r="LOZ593" s="72"/>
      <c r="LPA593" s="72"/>
      <c r="LPB593" s="72"/>
      <c r="LPC593" s="72"/>
      <c r="LPD593" s="72"/>
      <c r="LPE593" s="72"/>
      <c r="LPF593" s="72"/>
      <c r="LPG593" s="72"/>
      <c r="LPH593" s="72"/>
      <c r="LPI593" s="72"/>
      <c r="LPJ593" s="72"/>
      <c r="LPK593" s="72"/>
      <c r="LPL593" s="72"/>
      <c r="LPM593" s="72"/>
      <c r="LPN593" s="72"/>
      <c r="LPO593" s="72"/>
      <c r="LPP593" s="72"/>
      <c r="LPQ593" s="72"/>
      <c r="LPR593" s="72"/>
      <c r="LPS593" s="72"/>
      <c r="LPT593" s="72"/>
      <c r="LPU593" s="72"/>
      <c r="LPV593" s="72"/>
      <c r="LPW593" s="72"/>
      <c r="LPX593" s="72"/>
      <c r="LPY593" s="72"/>
      <c r="LPZ593" s="72"/>
      <c r="LQA593" s="72"/>
      <c r="LQB593" s="72"/>
      <c r="LQC593" s="72"/>
      <c r="LQD593" s="72"/>
      <c r="LQE593" s="72"/>
      <c r="LQF593" s="72"/>
      <c r="LQG593" s="72"/>
      <c r="LQH593" s="72"/>
      <c r="LQI593" s="72"/>
      <c r="LQJ593" s="72"/>
      <c r="LQK593" s="72"/>
      <c r="LQL593" s="72"/>
      <c r="LQM593" s="72"/>
      <c r="LQN593" s="72"/>
      <c r="LQO593" s="72"/>
      <c r="LQP593" s="72"/>
      <c r="LQQ593" s="72"/>
      <c r="LQR593" s="72"/>
      <c r="LQS593" s="72"/>
      <c r="LQT593" s="72"/>
      <c r="LQU593" s="72"/>
      <c r="LQV593" s="72"/>
      <c r="LQW593" s="72"/>
      <c r="LQX593" s="72"/>
      <c r="LQY593" s="72"/>
      <c r="LQZ593" s="72"/>
      <c r="LRA593" s="72"/>
      <c r="LRB593" s="72"/>
      <c r="LRC593" s="72"/>
      <c r="LRD593" s="72"/>
      <c r="LRE593" s="72"/>
      <c r="LRF593" s="72"/>
      <c r="LRG593" s="72"/>
      <c r="LRH593" s="72"/>
      <c r="LRI593" s="72"/>
      <c r="LRJ593" s="72"/>
      <c r="LRK593" s="72"/>
      <c r="LRL593" s="72"/>
      <c r="LRM593" s="72"/>
      <c r="LRN593" s="72"/>
      <c r="LRO593" s="72"/>
      <c r="LRP593" s="72"/>
      <c r="LRQ593" s="72"/>
      <c r="LRR593" s="72"/>
      <c r="LRS593" s="72"/>
      <c r="LRT593" s="72"/>
      <c r="LRU593" s="72"/>
      <c r="LRV593" s="72"/>
      <c r="LRW593" s="72"/>
      <c r="LRX593" s="72"/>
      <c r="LRY593" s="72"/>
      <c r="LRZ593" s="72"/>
      <c r="LSA593" s="72"/>
      <c r="LSB593" s="72"/>
      <c r="LSC593" s="72"/>
      <c r="LSD593" s="72"/>
      <c r="LSE593" s="72"/>
      <c r="LSF593" s="72"/>
      <c r="LSG593" s="72"/>
      <c r="LSH593" s="72"/>
      <c r="LSI593" s="72"/>
      <c r="LSJ593" s="72"/>
      <c r="LSK593" s="72"/>
      <c r="LSL593" s="72"/>
      <c r="LSM593" s="72"/>
      <c r="LSN593" s="72"/>
      <c r="LSO593" s="72"/>
      <c r="LSP593" s="72"/>
      <c r="LSQ593" s="72"/>
      <c r="LSR593" s="72"/>
      <c r="LSS593" s="72"/>
      <c r="LST593" s="72"/>
      <c r="LSU593" s="72"/>
      <c r="LSV593" s="72"/>
      <c r="LSW593" s="72"/>
      <c r="LSX593" s="72"/>
      <c r="LSY593" s="72"/>
      <c r="LSZ593" s="72"/>
      <c r="LTA593" s="72"/>
      <c r="LTB593" s="72"/>
      <c r="LTC593" s="72"/>
      <c r="LTD593" s="72"/>
      <c r="LTE593" s="72"/>
      <c r="LTF593" s="72"/>
      <c r="LTG593" s="72"/>
      <c r="LTH593" s="72"/>
      <c r="LTI593" s="72"/>
      <c r="LTJ593" s="72"/>
      <c r="LTK593" s="72"/>
      <c r="LTL593" s="72"/>
      <c r="LTM593" s="72"/>
      <c r="LTN593" s="72"/>
      <c r="LTO593" s="72"/>
      <c r="LTP593" s="72"/>
      <c r="LTQ593" s="72"/>
      <c r="LTR593" s="72"/>
      <c r="LTS593" s="72"/>
      <c r="LTT593" s="72"/>
      <c r="LTU593" s="72"/>
      <c r="LTV593" s="72"/>
      <c r="LTW593" s="72"/>
      <c r="LTX593" s="72"/>
      <c r="LTY593" s="72"/>
      <c r="LTZ593" s="72"/>
      <c r="LUA593" s="72"/>
      <c r="LUB593" s="72"/>
      <c r="LUC593" s="72"/>
      <c r="LUD593" s="72"/>
      <c r="LUE593" s="72"/>
      <c r="LUF593" s="72"/>
      <c r="LUG593" s="72"/>
      <c r="LUH593" s="72"/>
      <c r="LUI593" s="72"/>
      <c r="LUJ593" s="72"/>
      <c r="LUK593" s="72"/>
      <c r="LUL593" s="72"/>
      <c r="LUM593" s="72"/>
      <c r="LUN593" s="72"/>
      <c r="LUO593" s="72"/>
      <c r="LUP593" s="72"/>
      <c r="LUQ593" s="72"/>
      <c r="LUR593" s="72"/>
      <c r="LUS593" s="72"/>
      <c r="LUT593" s="72"/>
      <c r="LUU593" s="72"/>
      <c r="LUV593" s="72"/>
      <c r="LUW593" s="72"/>
      <c r="LUX593" s="72"/>
      <c r="LUY593" s="72"/>
      <c r="LUZ593" s="72"/>
      <c r="LVA593" s="72"/>
      <c r="LVB593" s="72"/>
      <c r="LVC593" s="72"/>
      <c r="LVD593" s="72"/>
      <c r="LVE593" s="72"/>
      <c r="LVF593" s="72"/>
      <c r="LVG593" s="72"/>
      <c r="LVH593" s="72"/>
      <c r="LVI593" s="72"/>
      <c r="LVJ593" s="72"/>
      <c r="LVK593" s="72"/>
      <c r="LVL593" s="72"/>
      <c r="LVM593" s="72"/>
      <c r="LVN593" s="72"/>
      <c r="LVO593" s="72"/>
      <c r="LVP593" s="72"/>
      <c r="LVQ593" s="72"/>
      <c r="LVR593" s="72"/>
      <c r="LVS593" s="72"/>
      <c r="LVT593" s="72"/>
      <c r="LVU593" s="72"/>
      <c r="LVV593" s="72"/>
      <c r="LVW593" s="72"/>
      <c r="LVX593" s="72"/>
      <c r="LVY593" s="72"/>
      <c r="LVZ593" s="72"/>
      <c r="LWA593" s="72"/>
      <c r="LWB593" s="72"/>
      <c r="LWC593" s="72"/>
      <c r="LWD593" s="72"/>
      <c r="LWE593" s="72"/>
      <c r="LWF593" s="72"/>
      <c r="LWG593" s="72"/>
      <c r="LWH593" s="72"/>
      <c r="LWI593" s="72"/>
      <c r="LWJ593" s="72"/>
      <c r="LWK593" s="72"/>
      <c r="LWL593" s="72"/>
      <c r="LWM593" s="72"/>
      <c r="LWN593" s="72"/>
      <c r="LWO593" s="72"/>
      <c r="LWP593" s="72"/>
      <c r="LWQ593" s="72"/>
      <c r="LWR593" s="72"/>
      <c r="LWS593" s="72"/>
      <c r="LWT593" s="72"/>
      <c r="LWU593" s="72"/>
      <c r="LWV593" s="72"/>
      <c r="LWW593" s="72"/>
      <c r="LWX593" s="72"/>
      <c r="LWY593" s="72"/>
      <c r="LWZ593" s="72"/>
      <c r="LXA593" s="72"/>
      <c r="LXB593" s="72"/>
      <c r="LXC593" s="72"/>
      <c r="LXD593" s="72"/>
      <c r="LXE593" s="72"/>
      <c r="LXF593" s="72"/>
      <c r="LXG593" s="72"/>
      <c r="LXH593" s="72"/>
      <c r="LXI593" s="72"/>
      <c r="LXJ593" s="72"/>
      <c r="LXK593" s="72"/>
      <c r="LXL593" s="72"/>
      <c r="LXM593" s="72"/>
      <c r="LXN593" s="72"/>
      <c r="LXO593" s="72"/>
      <c r="LXP593" s="72"/>
      <c r="LXQ593" s="72"/>
      <c r="LXR593" s="72"/>
      <c r="LXS593" s="72"/>
      <c r="LXT593" s="72"/>
      <c r="LXU593" s="72"/>
      <c r="LXV593" s="72"/>
      <c r="LXW593" s="72"/>
      <c r="LXX593" s="72"/>
      <c r="LXY593" s="72"/>
      <c r="LXZ593" s="72"/>
      <c r="LYA593" s="72"/>
      <c r="LYB593" s="72"/>
      <c r="LYC593" s="72"/>
      <c r="LYD593" s="72"/>
      <c r="LYE593" s="72"/>
      <c r="LYF593" s="72"/>
      <c r="LYG593" s="72"/>
      <c r="LYH593" s="72"/>
      <c r="LYI593" s="72"/>
      <c r="LYJ593" s="72"/>
      <c r="LYK593" s="72"/>
      <c r="LYL593" s="72"/>
      <c r="LYM593" s="72"/>
      <c r="LYN593" s="72"/>
      <c r="LYO593" s="72"/>
      <c r="LYP593" s="72"/>
      <c r="LYQ593" s="72"/>
      <c r="LYR593" s="72"/>
      <c r="LYS593" s="72"/>
      <c r="LYT593" s="72"/>
      <c r="LYU593" s="72"/>
      <c r="LYV593" s="72"/>
      <c r="LYW593" s="72"/>
      <c r="LYX593" s="72"/>
      <c r="LYY593" s="72"/>
      <c r="LYZ593" s="72"/>
      <c r="LZA593" s="72"/>
      <c r="LZB593" s="72"/>
      <c r="LZC593" s="72"/>
      <c r="LZD593" s="72"/>
      <c r="LZE593" s="72"/>
      <c r="LZF593" s="72"/>
      <c r="LZG593" s="72"/>
      <c r="LZH593" s="72"/>
      <c r="LZI593" s="72"/>
      <c r="LZJ593" s="72"/>
      <c r="LZK593" s="72"/>
      <c r="LZL593" s="72"/>
      <c r="LZM593" s="72"/>
      <c r="LZN593" s="72"/>
      <c r="LZO593" s="72"/>
      <c r="LZP593" s="72"/>
      <c r="LZQ593" s="72"/>
      <c r="LZR593" s="72"/>
      <c r="LZS593" s="72"/>
      <c r="LZT593" s="72"/>
      <c r="LZU593" s="72"/>
      <c r="LZV593" s="72"/>
      <c r="LZW593" s="72"/>
      <c r="LZX593" s="72"/>
      <c r="LZY593" s="72"/>
      <c r="LZZ593" s="72"/>
      <c r="MAA593" s="72"/>
      <c r="MAB593" s="72"/>
      <c r="MAC593" s="72"/>
      <c r="MAD593" s="72"/>
      <c r="MAE593" s="72"/>
      <c r="MAF593" s="72"/>
      <c r="MAG593" s="72"/>
      <c r="MAH593" s="72"/>
      <c r="MAI593" s="72"/>
      <c r="MAJ593" s="72"/>
      <c r="MAK593" s="72"/>
      <c r="MAL593" s="72"/>
      <c r="MAM593" s="72"/>
      <c r="MAN593" s="72"/>
      <c r="MAO593" s="72"/>
      <c r="MAP593" s="72"/>
      <c r="MAQ593" s="72"/>
      <c r="MAR593" s="72"/>
      <c r="MAS593" s="72"/>
      <c r="MAT593" s="72"/>
      <c r="MAU593" s="72"/>
      <c r="MAV593" s="72"/>
      <c r="MAW593" s="72"/>
      <c r="MAX593" s="72"/>
      <c r="MAY593" s="72"/>
      <c r="MAZ593" s="72"/>
      <c r="MBA593" s="72"/>
      <c r="MBB593" s="72"/>
      <c r="MBC593" s="72"/>
      <c r="MBD593" s="72"/>
      <c r="MBE593" s="72"/>
      <c r="MBF593" s="72"/>
      <c r="MBG593" s="72"/>
      <c r="MBH593" s="72"/>
      <c r="MBI593" s="72"/>
      <c r="MBJ593" s="72"/>
      <c r="MBK593" s="72"/>
      <c r="MBL593" s="72"/>
      <c r="MBM593" s="72"/>
      <c r="MBN593" s="72"/>
      <c r="MBO593" s="72"/>
      <c r="MBP593" s="72"/>
      <c r="MBQ593" s="72"/>
      <c r="MBR593" s="72"/>
      <c r="MBS593" s="72"/>
      <c r="MBT593" s="72"/>
      <c r="MBU593" s="72"/>
      <c r="MBV593" s="72"/>
      <c r="MBW593" s="72"/>
      <c r="MBX593" s="72"/>
      <c r="MBY593" s="72"/>
      <c r="MBZ593" s="72"/>
      <c r="MCA593" s="72"/>
      <c r="MCB593" s="72"/>
      <c r="MCC593" s="72"/>
      <c r="MCD593" s="72"/>
      <c r="MCE593" s="72"/>
      <c r="MCF593" s="72"/>
      <c r="MCG593" s="72"/>
      <c r="MCH593" s="72"/>
      <c r="MCI593" s="72"/>
      <c r="MCJ593" s="72"/>
      <c r="MCK593" s="72"/>
      <c r="MCL593" s="72"/>
      <c r="MCM593" s="72"/>
      <c r="MCN593" s="72"/>
      <c r="MCO593" s="72"/>
      <c r="MCP593" s="72"/>
      <c r="MCQ593" s="72"/>
      <c r="MCR593" s="72"/>
      <c r="MCS593" s="72"/>
      <c r="MCT593" s="72"/>
      <c r="MCU593" s="72"/>
      <c r="MCV593" s="72"/>
      <c r="MCW593" s="72"/>
      <c r="MCX593" s="72"/>
      <c r="MCY593" s="72"/>
      <c r="MCZ593" s="72"/>
      <c r="MDA593" s="72"/>
      <c r="MDB593" s="72"/>
      <c r="MDC593" s="72"/>
      <c r="MDD593" s="72"/>
      <c r="MDE593" s="72"/>
      <c r="MDF593" s="72"/>
      <c r="MDG593" s="72"/>
      <c r="MDH593" s="72"/>
      <c r="MDI593" s="72"/>
      <c r="MDJ593" s="72"/>
      <c r="MDK593" s="72"/>
      <c r="MDL593" s="72"/>
      <c r="MDM593" s="72"/>
      <c r="MDN593" s="72"/>
      <c r="MDO593" s="72"/>
      <c r="MDP593" s="72"/>
      <c r="MDQ593" s="72"/>
      <c r="MDR593" s="72"/>
      <c r="MDS593" s="72"/>
      <c r="MDT593" s="72"/>
      <c r="MDU593" s="72"/>
      <c r="MDV593" s="72"/>
      <c r="MDW593" s="72"/>
      <c r="MDX593" s="72"/>
      <c r="MDY593" s="72"/>
      <c r="MDZ593" s="72"/>
      <c r="MEA593" s="72"/>
      <c r="MEB593" s="72"/>
      <c r="MEC593" s="72"/>
      <c r="MED593" s="72"/>
      <c r="MEE593" s="72"/>
      <c r="MEF593" s="72"/>
      <c r="MEG593" s="72"/>
      <c r="MEH593" s="72"/>
      <c r="MEI593" s="72"/>
      <c r="MEJ593" s="72"/>
      <c r="MEK593" s="72"/>
      <c r="MEL593" s="72"/>
      <c r="MEM593" s="72"/>
      <c r="MEN593" s="72"/>
      <c r="MEO593" s="72"/>
      <c r="MEP593" s="72"/>
      <c r="MEQ593" s="72"/>
      <c r="MER593" s="72"/>
      <c r="MES593" s="72"/>
      <c r="MET593" s="72"/>
      <c r="MEU593" s="72"/>
      <c r="MEV593" s="72"/>
      <c r="MEW593" s="72"/>
      <c r="MEX593" s="72"/>
      <c r="MEY593" s="72"/>
      <c r="MEZ593" s="72"/>
      <c r="MFA593" s="72"/>
      <c r="MFB593" s="72"/>
      <c r="MFC593" s="72"/>
      <c r="MFD593" s="72"/>
      <c r="MFE593" s="72"/>
      <c r="MFF593" s="72"/>
      <c r="MFG593" s="72"/>
      <c r="MFH593" s="72"/>
      <c r="MFI593" s="72"/>
      <c r="MFJ593" s="72"/>
      <c r="MFK593" s="72"/>
      <c r="MFL593" s="72"/>
      <c r="MFM593" s="72"/>
      <c r="MFN593" s="72"/>
      <c r="MFO593" s="72"/>
      <c r="MFP593" s="72"/>
      <c r="MFQ593" s="72"/>
      <c r="MFR593" s="72"/>
      <c r="MFS593" s="72"/>
      <c r="MFT593" s="72"/>
      <c r="MFU593" s="72"/>
      <c r="MFV593" s="72"/>
      <c r="MFW593" s="72"/>
      <c r="MFX593" s="72"/>
      <c r="MFY593" s="72"/>
      <c r="MFZ593" s="72"/>
      <c r="MGA593" s="72"/>
      <c r="MGB593" s="72"/>
      <c r="MGC593" s="72"/>
      <c r="MGD593" s="72"/>
      <c r="MGE593" s="72"/>
      <c r="MGF593" s="72"/>
      <c r="MGG593" s="72"/>
      <c r="MGH593" s="72"/>
      <c r="MGI593" s="72"/>
      <c r="MGJ593" s="72"/>
      <c r="MGK593" s="72"/>
      <c r="MGL593" s="72"/>
      <c r="MGM593" s="72"/>
      <c r="MGN593" s="72"/>
      <c r="MGO593" s="72"/>
      <c r="MGP593" s="72"/>
      <c r="MGQ593" s="72"/>
      <c r="MGR593" s="72"/>
      <c r="MGS593" s="72"/>
      <c r="MGT593" s="72"/>
      <c r="MGU593" s="72"/>
      <c r="MGV593" s="72"/>
      <c r="MGW593" s="72"/>
      <c r="MGX593" s="72"/>
      <c r="MGY593" s="72"/>
      <c r="MGZ593" s="72"/>
      <c r="MHA593" s="72"/>
      <c r="MHB593" s="72"/>
      <c r="MHC593" s="72"/>
      <c r="MHD593" s="72"/>
      <c r="MHE593" s="72"/>
      <c r="MHF593" s="72"/>
      <c r="MHG593" s="72"/>
      <c r="MHH593" s="72"/>
      <c r="MHI593" s="72"/>
      <c r="MHJ593" s="72"/>
      <c r="MHK593" s="72"/>
      <c r="MHL593" s="72"/>
      <c r="MHM593" s="72"/>
      <c r="MHN593" s="72"/>
      <c r="MHO593" s="72"/>
      <c r="MHP593" s="72"/>
      <c r="MHQ593" s="72"/>
      <c r="MHR593" s="72"/>
      <c r="MHS593" s="72"/>
      <c r="MHT593" s="72"/>
      <c r="MHU593" s="72"/>
      <c r="MHV593" s="72"/>
      <c r="MHW593" s="72"/>
      <c r="MHX593" s="72"/>
      <c r="MHY593" s="72"/>
      <c r="MHZ593" s="72"/>
      <c r="MIA593" s="72"/>
      <c r="MIB593" s="72"/>
      <c r="MIC593" s="72"/>
      <c r="MID593" s="72"/>
      <c r="MIE593" s="72"/>
      <c r="MIF593" s="72"/>
      <c r="MIG593" s="72"/>
      <c r="MIH593" s="72"/>
      <c r="MII593" s="72"/>
      <c r="MIJ593" s="72"/>
      <c r="MIK593" s="72"/>
      <c r="MIL593" s="72"/>
      <c r="MIM593" s="72"/>
      <c r="MIN593" s="72"/>
      <c r="MIO593" s="72"/>
      <c r="MIP593" s="72"/>
      <c r="MIQ593" s="72"/>
      <c r="MIR593" s="72"/>
      <c r="MIS593" s="72"/>
      <c r="MIT593" s="72"/>
      <c r="MIU593" s="72"/>
      <c r="MIV593" s="72"/>
      <c r="MIW593" s="72"/>
      <c r="MIX593" s="72"/>
      <c r="MIY593" s="72"/>
      <c r="MIZ593" s="72"/>
      <c r="MJA593" s="72"/>
      <c r="MJB593" s="72"/>
      <c r="MJC593" s="72"/>
      <c r="MJD593" s="72"/>
      <c r="MJE593" s="72"/>
      <c r="MJF593" s="72"/>
      <c r="MJG593" s="72"/>
      <c r="MJH593" s="72"/>
      <c r="MJI593" s="72"/>
      <c r="MJJ593" s="72"/>
      <c r="MJK593" s="72"/>
      <c r="MJL593" s="72"/>
      <c r="MJM593" s="72"/>
      <c r="MJN593" s="72"/>
      <c r="MJO593" s="72"/>
      <c r="MJP593" s="72"/>
      <c r="MJQ593" s="72"/>
      <c r="MJR593" s="72"/>
      <c r="MJS593" s="72"/>
      <c r="MJT593" s="72"/>
      <c r="MJU593" s="72"/>
      <c r="MJV593" s="72"/>
      <c r="MJW593" s="72"/>
      <c r="MJX593" s="72"/>
      <c r="MJY593" s="72"/>
      <c r="MJZ593" s="72"/>
      <c r="MKA593" s="72"/>
      <c r="MKB593" s="72"/>
      <c r="MKC593" s="72"/>
      <c r="MKD593" s="72"/>
      <c r="MKE593" s="72"/>
      <c r="MKF593" s="72"/>
      <c r="MKG593" s="72"/>
      <c r="MKH593" s="72"/>
      <c r="MKI593" s="72"/>
      <c r="MKJ593" s="72"/>
      <c r="MKK593" s="72"/>
      <c r="MKL593" s="72"/>
      <c r="MKM593" s="72"/>
      <c r="MKN593" s="72"/>
      <c r="MKO593" s="72"/>
      <c r="MKP593" s="72"/>
      <c r="MKQ593" s="72"/>
      <c r="MKR593" s="72"/>
      <c r="MKS593" s="72"/>
      <c r="MKT593" s="72"/>
      <c r="MKU593" s="72"/>
      <c r="MKV593" s="72"/>
      <c r="MKW593" s="72"/>
      <c r="MKX593" s="72"/>
      <c r="MKY593" s="72"/>
      <c r="MKZ593" s="72"/>
      <c r="MLA593" s="72"/>
      <c r="MLB593" s="72"/>
      <c r="MLC593" s="72"/>
      <c r="MLD593" s="72"/>
      <c r="MLE593" s="72"/>
      <c r="MLF593" s="72"/>
      <c r="MLG593" s="72"/>
      <c r="MLH593" s="72"/>
      <c r="MLI593" s="72"/>
      <c r="MLJ593" s="72"/>
      <c r="MLK593" s="72"/>
      <c r="MLL593" s="72"/>
      <c r="MLM593" s="72"/>
      <c r="MLN593" s="72"/>
      <c r="MLO593" s="72"/>
      <c r="MLP593" s="72"/>
      <c r="MLQ593" s="72"/>
      <c r="MLR593" s="72"/>
      <c r="MLS593" s="72"/>
      <c r="MLT593" s="72"/>
      <c r="MLU593" s="72"/>
      <c r="MLV593" s="72"/>
      <c r="MLW593" s="72"/>
      <c r="MLX593" s="72"/>
      <c r="MLY593" s="72"/>
      <c r="MLZ593" s="72"/>
      <c r="MMA593" s="72"/>
      <c r="MMB593" s="72"/>
      <c r="MMC593" s="72"/>
      <c r="MMD593" s="72"/>
      <c r="MME593" s="72"/>
      <c r="MMF593" s="72"/>
      <c r="MMG593" s="72"/>
      <c r="MMH593" s="72"/>
      <c r="MMI593" s="72"/>
      <c r="MMJ593" s="72"/>
      <c r="MMK593" s="72"/>
      <c r="MML593" s="72"/>
      <c r="MMM593" s="72"/>
      <c r="MMN593" s="72"/>
      <c r="MMO593" s="72"/>
      <c r="MMP593" s="72"/>
      <c r="MMQ593" s="72"/>
      <c r="MMR593" s="72"/>
      <c r="MMS593" s="72"/>
      <c r="MMT593" s="72"/>
      <c r="MMU593" s="72"/>
      <c r="MMV593" s="72"/>
      <c r="MMW593" s="72"/>
      <c r="MMX593" s="72"/>
      <c r="MMY593" s="72"/>
      <c r="MMZ593" s="72"/>
      <c r="MNA593" s="72"/>
      <c r="MNB593" s="72"/>
      <c r="MNC593" s="72"/>
      <c r="MND593" s="72"/>
      <c r="MNE593" s="72"/>
      <c r="MNF593" s="72"/>
      <c r="MNG593" s="72"/>
      <c r="MNH593" s="72"/>
      <c r="MNI593" s="72"/>
      <c r="MNJ593" s="72"/>
      <c r="MNK593" s="72"/>
      <c r="MNL593" s="72"/>
      <c r="MNM593" s="72"/>
      <c r="MNN593" s="72"/>
      <c r="MNO593" s="72"/>
      <c r="MNP593" s="72"/>
      <c r="MNQ593" s="72"/>
      <c r="MNR593" s="72"/>
      <c r="MNS593" s="72"/>
      <c r="MNT593" s="72"/>
      <c r="MNU593" s="72"/>
      <c r="MNV593" s="72"/>
      <c r="MNW593" s="72"/>
      <c r="MNX593" s="72"/>
      <c r="MNY593" s="72"/>
      <c r="MNZ593" s="72"/>
      <c r="MOA593" s="72"/>
      <c r="MOB593" s="72"/>
      <c r="MOC593" s="72"/>
      <c r="MOD593" s="72"/>
      <c r="MOE593" s="72"/>
      <c r="MOF593" s="72"/>
      <c r="MOG593" s="72"/>
      <c r="MOH593" s="72"/>
      <c r="MOI593" s="72"/>
      <c r="MOJ593" s="72"/>
      <c r="MOK593" s="72"/>
      <c r="MOL593" s="72"/>
      <c r="MOM593" s="72"/>
      <c r="MON593" s="72"/>
      <c r="MOO593" s="72"/>
      <c r="MOP593" s="72"/>
      <c r="MOQ593" s="72"/>
      <c r="MOR593" s="72"/>
      <c r="MOS593" s="72"/>
      <c r="MOT593" s="72"/>
      <c r="MOU593" s="72"/>
      <c r="MOV593" s="72"/>
      <c r="MOW593" s="72"/>
      <c r="MOX593" s="72"/>
      <c r="MOY593" s="72"/>
      <c r="MOZ593" s="72"/>
      <c r="MPA593" s="72"/>
      <c r="MPB593" s="72"/>
      <c r="MPC593" s="72"/>
      <c r="MPD593" s="72"/>
      <c r="MPE593" s="72"/>
      <c r="MPF593" s="72"/>
      <c r="MPG593" s="72"/>
      <c r="MPH593" s="72"/>
      <c r="MPI593" s="72"/>
      <c r="MPJ593" s="72"/>
      <c r="MPK593" s="72"/>
      <c r="MPL593" s="72"/>
      <c r="MPM593" s="72"/>
      <c r="MPN593" s="72"/>
      <c r="MPO593" s="72"/>
      <c r="MPP593" s="72"/>
      <c r="MPQ593" s="72"/>
      <c r="MPR593" s="72"/>
      <c r="MPS593" s="72"/>
      <c r="MPT593" s="72"/>
      <c r="MPU593" s="72"/>
      <c r="MPV593" s="72"/>
      <c r="MPW593" s="72"/>
      <c r="MPX593" s="72"/>
      <c r="MPY593" s="72"/>
      <c r="MPZ593" s="72"/>
      <c r="MQA593" s="72"/>
      <c r="MQB593" s="72"/>
      <c r="MQC593" s="72"/>
      <c r="MQD593" s="72"/>
      <c r="MQE593" s="72"/>
      <c r="MQF593" s="72"/>
      <c r="MQG593" s="72"/>
      <c r="MQH593" s="72"/>
      <c r="MQI593" s="72"/>
      <c r="MQJ593" s="72"/>
      <c r="MQK593" s="72"/>
      <c r="MQL593" s="72"/>
      <c r="MQM593" s="72"/>
      <c r="MQN593" s="72"/>
      <c r="MQO593" s="72"/>
      <c r="MQP593" s="72"/>
      <c r="MQQ593" s="72"/>
      <c r="MQR593" s="72"/>
      <c r="MQS593" s="72"/>
      <c r="MQT593" s="72"/>
      <c r="MQU593" s="72"/>
      <c r="MQV593" s="72"/>
      <c r="MQW593" s="72"/>
      <c r="MQX593" s="72"/>
      <c r="MQY593" s="72"/>
      <c r="MQZ593" s="72"/>
      <c r="MRA593" s="72"/>
      <c r="MRB593" s="72"/>
      <c r="MRC593" s="72"/>
      <c r="MRD593" s="72"/>
      <c r="MRE593" s="72"/>
      <c r="MRF593" s="72"/>
      <c r="MRG593" s="72"/>
      <c r="MRH593" s="72"/>
      <c r="MRI593" s="72"/>
      <c r="MRJ593" s="72"/>
      <c r="MRK593" s="72"/>
      <c r="MRL593" s="72"/>
      <c r="MRM593" s="72"/>
      <c r="MRN593" s="72"/>
      <c r="MRO593" s="72"/>
      <c r="MRP593" s="72"/>
      <c r="MRQ593" s="72"/>
      <c r="MRR593" s="72"/>
      <c r="MRS593" s="72"/>
      <c r="MRT593" s="72"/>
      <c r="MRU593" s="72"/>
      <c r="MRV593" s="72"/>
      <c r="MRW593" s="72"/>
      <c r="MRX593" s="72"/>
      <c r="MRY593" s="72"/>
      <c r="MRZ593" s="72"/>
      <c r="MSA593" s="72"/>
      <c r="MSB593" s="72"/>
      <c r="MSC593" s="72"/>
      <c r="MSD593" s="72"/>
      <c r="MSE593" s="72"/>
      <c r="MSF593" s="72"/>
      <c r="MSG593" s="72"/>
      <c r="MSH593" s="72"/>
      <c r="MSI593" s="72"/>
      <c r="MSJ593" s="72"/>
      <c r="MSK593" s="72"/>
      <c r="MSL593" s="72"/>
      <c r="MSM593" s="72"/>
      <c r="MSN593" s="72"/>
      <c r="MSO593" s="72"/>
      <c r="MSP593" s="72"/>
      <c r="MSQ593" s="72"/>
      <c r="MSR593" s="72"/>
      <c r="MSS593" s="72"/>
      <c r="MST593" s="72"/>
      <c r="MSU593" s="72"/>
      <c r="MSV593" s="72"/>
      <c r="MSW593" s="72"/>
      <c r="MSX593" s="72"/>
      <c r="MSY593" s="72"/>
      <c r="MSZ593" s="72"/>
      <c r="MTA593" s="72"/>
      <c r="MTB593" s="72"/>
      <c r="MTC593" s="72"/>
      <c r="MTD593" s="72"/>
      <c r="MTE593" s="72"/>
      <c r="MTF593" s="72"/>
      <c r="MTG593" s="72"/>
      <c r="MTH593" s="72"/>
      <c r="MTI593" s="72"/>
      <c r="MTJ593" s="72"/>
      <c r="MTK593" s="72"/>
      <c r="MTL593" s="72"/>
      <c r="MTM593" s="72"/>
      <c r="MTN593" s="72"/>
      <c r="MTO593" s="72"/>
      <c r="MTP593" s="72"/>
      <c r="MTQ593" s="72"/>
      <c r="MTR593" s="72"/>
      <c r="MTS593" s="72"/>
      <c r="MTT593" s="72"/>
      <c r="MTU593" s="72"/>
      <c r="MTV593" s="72"/>
      <c r="MTW593" s="72"/>
      <c r="MTX593" s="72"/>
      <c r="MTY593" s="72"/>
      <c r="MTZ593" s="72"/>
      <c r="MUA593" s="72"/>
      <c r="MUB593" s="72"/>
      <c r="MUC593" s="72"/>
      <c r="MUD593" s="72"/>
      <c r="MUE593" s="72"/>
      <c r="MUF593" s="72"/>
      <c r="MUG593" s="72"/>
      <c r="MUH593" s="72"/>
      <c r="MUI593" s="72"/>
      <c r="MUJ593" s="72"/>
      <c r="MUK593" s="72"/>
      <c r="MUL593" s="72"/>
      <c r="MUM593" s="72"/>
      <c r="MUN593" s="72"/>
      <c r="MUO593" s="72"/>
      <c r="MUP593" s="72"/>
      <c r="MUQ593" s="72"/>
      <c r="MUR593" s="72"/>
      <c r="MUS593" s="72"/>
      <c r="MUT593" s="72"/>
      <c r="MUU593" s="72"/>
      <c r="MUV593" s="72"/>
      <c r="MUW593" s="72"/>
      <c r="MUX593" s="72"/>
      <c r="MUY593" s="72"/>
      <c r="MUZ593" s="72"/>
      <c r="MVA593" s="72"/>
      <c r="MVB593" s="72"/>
      <c r="MVC593" s="72"/>
      <c r="MVD593" s="72"/>
      <c r="MVE593" s="72"/>
      <c r="MVF593" s="72"/>
      <c r="MVG593" s="72"/>
      <c r="MVH593" s="72"/>
      <c r="MVI593" s="72"/>
      <c r="MVJ593" s="72"/>
      <c r="MVK593" s="72"/>
      <c r="MVL593" s="72"/>
      <c r="MVM593" s="72"/>
      <c r="MVN593" s="72"/>
      <c r="MVO593" s="72"/>
      <c r="MVP593" s="72"/>
      <c r="MVQ593" s="72"/>
      <c r="MVR593" s="72"/>
      <c r="MVS593" s="72"/>
      <c r="MVT593" s="72"/>
      <c r="MVU593" s="72"/>
      <c r="MVV593" s="72"/>
      <c r="MVW593" s="72"/>
      <c r="MVX593" s="72"/>
      <c r="MVY593" s="72"/>
      <c r="MVZ593" s="72"/>
      <c r="MWA593" s="72"/>
      <c r="MWB593" s="72"/>
      <c r="MWC593" s="72"/>
      <c r="MWD593" s="72"/>
      <c r="MWE593" s="72"/>
      <c r="MWF593" s="72"/>
      <c r="MWG593" s="72"/>
      <c r="MWH593" s="72"/>
      <c r="MWI593" s="72"/>
      <c r="MWJ593" s="72"/>
      <c r="MWK593" s="72"/>
      <c r="MWL593" s="72"/>
      <c r="MWM593" s="72"/>
      <c r="MWN593" s="72"/>
      <c r="MWO593" s="72"/>
      <c r="MWP593" s="72"/>
      <c r="MWQ593" s="72"/>
      <c r="MWR593" s="72"/>
      <c r="MWS593" s="72"/>
      <c r="MWT593" s="72"/>
      <c r="MWU593" s="72"/>
      <c r="MWV593" s="72"/>
      <c r="MWW593" s="72"/>
      <c r="MWX593" s="72"/>
      <c r="MWY593" s="72"/>
      <c r="MWZ593" s="72"/>
      <c r="MXA593" s="72"/>
      <c r="MXB593" s="72"/>
      <c r="MXC593" s="72"/>
      <c r="MXD593" s="72"/>
      <c r="MXE593" s="72"/>
      <c r="MXF593" s="72"/>
      <c r="MXG593" s="72"/>
      <c r="MXH593" s="72"/>
      <c r="MXI593" s="72"/>
      <c r="MXJ593" s="72"/>
      <c r="MXK593" s="72"/>
      <c r="MXL593" s="72"/>
      <c r="MXM593" s="72"/>
      <c r="MXN593" s="72"/>
      <c r="MXO593" s="72"/>
      <c r="MXP593" s="72"/>
      <c r="MXQ593" s="72"/>
      <c r="MXR593" s="72"/>
      <c r="MXS593" s="72"/>
      <c r="MXT593" s="72"/>
      <c r="MXU593" s="72"/>
      <c r="MXV593" s="72"/>
      <c r="MXW593" s="72"/>
      <c r="MXX593" s="72"/>
      <c r="MXY593" s="72"/>
      <c r="MXZ593" s="72"/>
      <c r="MYA593" s="72"/>
      <c r="MYB593" s="72"/>
      <c r="MYC593" s="72"/>
      <c r="MYD593" s="72"/>
      <c r="MYE593" s="72"/>
      <c r="MYF593" s="72"/>
      <c r="MYG593" s="72"/>
      <c r="MYH593" s="72"/>
      <c r="MYI593" s="72"/>
      <c r="MYJ593" s="72"/>
      <c r="MYK593" s="72"/>
      <c r="MYL593" s="72"/>
      <c r="MYM593" s="72"/>
      <c r="MYN593" s="72"/>
      <c r="MYO593" s="72"/>
      <c r="MYP593" s="72"/>
      <c r="MYQ593" s="72"/>
      <c r="MYR593" s="72"/>
      <c r="MYS593" s="72"/>
      <c r="MYT593" s="72"/>
      <c r="MYU593" s="72"/>
      <c r="MYV593" s="72"/>
      <c r="MYW593" s="72"/>
      <c r="MYX593" s="72"/>
      <c r="MYY593" s="72"/>
      <c r="MYZ593" s="72"/>
      <c r="MZA593" s="72"/>
      <c r="MZB593" s="72"/>
      <c r="MZC593" s="72"/>
      <c r="MZD593" s="72"/>
      <c r="MZE593" s="72"/>
      <c r="MZF593" s="72"/>
      <c r="MZG593" s="72"/>
      <c r="MZH593" s="72"/>
      <c r="MZI593" s="72"/>
      <c r="MZJ593" s="72"/>
      <c r="MZK593" s="72"/>
      <c r="MZL593" s="72"/>
      <c r="MZM593" s="72"/>
      <c r="MZN593" s="72"/>
      <c r="MZO593" s="72"/>
      <c r="MZP593" s="72"/>
      <c r="MZQ593" s="72"/>
      <c r="MZR593" s="72"/>
      <c r="MZS593" s="72"/>
      <c r="MZT593" s="72"/>
      <c r="MZU593" s="72"/>
      <c r="MZV593" s="72"/>
      <c r="MZW593" s="72"/>
      <c r="MZX593" s="72"/>
      <c r="MZY593" s="72"/>
      <c r="MZZ593" s="72"/>
      <c r="NAA593" s="72"/>
      <c r="NAB593" s="72"/>
      <c r="NAC593" s="72"/>
      <c r="NAD593" s="72"/>
      <c r="NAE593" s="72"/>
      <c r="NAF593" s="72"/>
      <c r="NAG593" s="72"/>
      <c r="NAH593" s="72"/>
      <c r="NAI593" s="72"/>
      <c r="NAJ593" s="72"/>
      <c r="NAK593" s="72"/>
      <c r="NAL593" s="72"/>
      <c r="NAM593" s="72"/>
      <c r="NAN593" s="72"/>
      <c r="NAO593" s="72"/>
      <c r="NAP593" s="72"/>
      <c r="NAQ593" s="72"/>
      <c r="NAR593" s="72"/>
      <c r="NAS593" s="72"/>
      <c r="NAT593" s="72"/>
      <c r="NAU593" s="72"/>
      <c r="NAV593" s="72"/>
      <c r="NAW593" s="72"/>
      <c r="NAX593" s="72"/>
      <c r="NAY593" s="72"/>
      <c r="NAZ593" s="72"/>
      <c r="NBA593" s="72"/>
      <c r="NBB593" s="72"/>
      <c r="NBC593" s="72"/>
      <c r="NBD593" s="72"/>
      <c r="NBE593" s="72"/>
      <c r="NBF593" s="72"/>
      <c r="NBG593" s="72"/>
      <c r="NBH593" s="72"/>
      <c r="NBI593" s="72"/>
      <c r="NBJ593" s="72"/>
      <c r="NBK593" s="72"/>
      <c r="NBL593" s="72"/>
      <c r="NBM593" s="72"/>
      <c r="NBN593" s="72"/>
      <c r="NBO593" s="72"/>
      <c r="NBP593" s="72"/>
      <c r="NBQ593" s="72"/>
      <c r="NBR593" s="72"/>
      <c r="NBS593" s="72"/>
      <c r="NBT593" s="72"/>
      <c r="NBU593" s="72"/>
      <c r="NBV593" s="72"/>
      <c r="NBW593" s="72"/>
      <c r="NBX593" s="72"/>
      <c r="NBY593" s="72"/>
      <c r="NBZ593" s="72"/>
      <c r="NCA593" s="72"/>
      <c r="NCB593" s="72"/>
      <c r="NCC593" s="72"/>
      <c r="NCD593" s="72"/>
      <c r="NCE593" s="72"/>
      <c r="NCF593" s="72"/>
      <c r="NCG593" s="72"/>
      <c r="NCH593" s="72"/>
      <c r="NCI593" s="72"/>
      <c r="NCJ593" s="72"/>
      <c r="NCK593" s="72"/>
      <c r="NCL593" s="72"/>
      <c r="NCM593" s="72"/>
      <c r="NCN593" s="72"/>
      <c r="NCO593" s="72"/>
      <c r="NCP593" s="72"/>
      <c r="NCQ593" s="72"/>
      <c r="NCR593" s="72"/>
      <c r="NCS593" s="72"/>
      <c r="NCT593" s="72"/>
      <c r="NCU593" s="72"/>
      <c r="NCV593" s="72"/>
      <c r="NCW593" s="72"/>
      <c r="NCX593" s="72"/>
      <c r="NCY593" s="72"/>
      <c r="NCZ593" s="72"/>
      <c r="NDA593" s="72"/>
      <c r="NDB593" s="72"/>
      <c r="NDC593" s="72"/>
      <c r="NDD593" s="72"/>
      <c r="NDE593" s="72"/>
      <c r="NDF593" s="72"/>
      <c r="NDG593" s="72"/>
      <c r="NDH593" s="72"/>
      <c r="NDI593" s="72"/>
      <c r="NDJ593" s="72"/>
      <c r="NDK593" s="72"/>
      <c r="NDL593" s="72"/>
      <c r="NDM593" s="72"/>
      <c r="NDN593" s="72"/>
      <c r="NDO593" s="72"/>
      <c r="NDP593" s="72"/>
      <c r="NDQ593" s="72"/>
      <c r="NDR593" s="72"/>
      <c r="NDS593" s="72"/>
      <c r="NDT593" s="72"/>
      <c r="NDU593" s="72"/>
      <c r="NDV593" s="72"/>
      <c r="NDW593" s="72"/>
      <c r="NDX593" s="72"/>
      <c r="NDY593" s="72"/>
      <c r="NDZ593" s="72"/>
      <c r="NEA593" s="72"/>
      <c r="NEB593" s="72"/>
      <c r="NEC593" s="72"/>
      <c r="NED593" s="72"/>
      <c r="NEE593" s="72"/>
      <c r="NEF593" s="72"/>
      <c r="NEG593" s="72"/>
      <c r="NEH593" s="72"/>
      <c r="NEI593" s="72"/>
      <c r="NEJ593" s="72"/>
      <c r="NEK593" s="72"/>
      <c r="NEL593" s="72"/>
      <c r="NEM593" s="72"/>
      <c r="NEN593" s="72"/>
      <c r="NEO593" s="72"/>
      <c r="NEP593" s="72"/>
      <c r="NEQ593" s="72"/>
      <c r="NER593" s="72"/>
      <c r="NES593" s="72"/>
      <c r="NET593" s="72"/>
      <c r="NEU593" s="72"/>
      <c r="NEV593" s="72"/>
      <c r="NEW593" s="72"/>
      <c r="NEX593" s="72"/>
      <c r="NEY593" s="72"/>
      <c r="NEZ593" s="72"/>
      <c r="NFA593" s="72"/>
      <c r="NFB593" s="72"/>
      <c r="NFC593" s="72"/>
      <c r="NFD593" s="72"/>
      <c r="NFE593" s="72"/>
      <c r="NFF593" s="72"/>
      <c r="NFG593" s="72"/>
      <c r="NFH593" s="72"/>
      <c r="NFI593" s="72"/>
      <c r="NFJ593" s="72"/>
      <c r="NFK593" s="72"/>
      <c r="NFL593" s="72"/>
      <c r="NFM593" s="72"/>
      <c r="NFN593" s="72"/>
      <c r="NFO593" s="72"/>
      <c r="NFP593" s="72"/>
      <c r="NFQ593" s="72"/>
      <c r="NFR593" s="72"/>
      <c r="NFS593" s="72"/>
      <c r="NFT593" s="72"/>
      <c r="NFU593" s="72"/>
      <c r="NFV593" s="72"/>
      <c r="NFW593" s="72"/>
      <c r="NFX593" s="72"/>
      <c r="NFY593" s="72"/>
      <c r="NFZ593" s="72"/>
      <c r="NGA593" s="72"/>
      <c r="NGB593" s="72"/>
      <c r="NGC593" s="72"/>
      <c r="NGD593" s="72"/>
      <c r="NGE593" s="72"/>
      <c r="NGF593" s="72"/>
      <c r="NGG593" s="72"/>
      <c r="NGH593" s="72"/>
      <c r="NGI593" s="72"/>
      <c r="NGJ593" s="72"/>
      <c r="NGK593" s="72"/>
      <c r="NGL593" s="72"/>
      <c r="NGM593" s="72"/>
      <c r="NGN593" s="72"/>
      <c r="NGO593" s="72"/>
      <c r="NGP593" s="72"/>
      <c r="NGQ593" s="72"/>
      <c r="NGR593" s="72"/>
      <c r="NGS593" s="72"/>
      <c r="NGT593" s="72"/>
      <c r="NGU593" s="72"/>
      <c r="NGV593" s="72"/>
      <c r="NGW593" s="72"/>
      <c r="NGX593" s="72"/>
      <c r="NGY593" s="72"/>
      <c r="NGZ593" s="72"/>
      <c r="NHA593" s="72"/>
      <c r="NHB593" s="72"/>
      <c r="NHC593" s="72"/>
      <c r="NHD593" s="72"/>
      <c r="NHE593" s="72"/>
      <c r="NHF593" s="72"/>
      <c r="NHG593" s="72"/>
      <c r="NHH593" s="72"/>
      <c r="NHI593" s="72"/>
      <c r="NHJ593" s="72"/>
      <c r="NHK593" s="72"/>
      <c r="NHL593" s="72"/>
      <c r="NHM593" s="72"/>
      <c r="NHN593" s="72"/>
      <c r="NHO593" s="72"/>
      <c r="NHP593" s="72"/>
      <c r="NHQ593" s="72"/>
      <c r="NHR593" s="72"/>
      <c r="NHS593" s="72"/>
      <c r="NHT593" s="72"/>
      <c r="NHU593" s="72"/>
      <c r="NHV593" s="72"/>
      <c r="NHW593" s="72"/>
      <c r="NHX593" s="72"/>
      <c r="NHY593" s="72"/>
      <c r="NHZ593" s="72"/>
      <c r="NIA593" s="72"/>
      <c r="NIB593" s="72"/>
      <c r="NIC593" s="72"/>
      <c r="NID593" s="72"/>
      <c r="NIE593" s="72"/>
      <c r="NIF593" s="72"/>
      <c r="NIG593" s="72"/>
      <c r="NIH593" s="72"/>
      <c r="NII593" s="72"/>
      <c r="NIJ593" s="72"/>
      <c r="NIK593" s="72"/>
      <c r="NIL593" s="72"/>
      <c r="NIM593" s="72"/>
      <c r="NIN593" s="72"/>
      <c r="NIO593" s="72"/>
      <c r="NIP593" s="72"/>
      <c r="NIQ593" s="72"/>
      <c r="NIR593" s="72"/>
      <c r="NIS593" s="72"/>
      <c r="NIT593" s="72"/>
      <c r="NIU593" s="72"/>
      <c r="NIV593" s="72"/>
      <c r="NIW593" s="72"/>
      <c r="NIX593" s="72"/>
      <c r="NIY593" s="72"/>
      <c r="NIZ593" s="72"/>
      <c r="NJA593" s="72"/>
      <c r="NJB593" s="72"/>
      <c r="NJC593" s="72"/>
      <c r="NJD593" s="72"/>
      <c r="NJE593" s="72"/>
      <c r="NJF593" s="72"/>
      <c r="NJG593" s="72"/>
      <c r="NJH593" s="72"/>
      <c r="NJI593" s="72"/>
      <c r="NJJ593" s="72"/>
      <c r="NJK593" s="72"/>
      <c r="NJL593" s="72"/>
      <c r="NJM593" s="72"/>
      <c r="NJN593" s="72"/>
      <c r="NJO593" s="72"/>
      <c r="NJP593" s="72"/>
      <c r="NJQ593" s="72"/>
      <c r="NJR593" s="72"/>
      <c r="NJS593" s="72"/>
      <c r="NJT593" s="72"/>
      <c r="NJU593" s="72"/>
      <c r="NJV593" s="72"/>
      <c r="NJW593" s="72"/>
      <c r="NJX593" s="72"/>
      <c r="NJY593" s="72"/>
      <c r="NJZ593" s="72"/>
      <c r="NKA593" s="72"/>
      <c r="NKB593" s="72"/>
      <c r="NKC593" s="72"/>
      <c r="NKD593" s="72"/>
      <c r="NKE593" s="72"/>
      <c r="NKF593" s="72"/>
      <c r="NKG593" s="72"/>
      <c r="NKH593" s="72"/>
      <c r="NKI593" s="72"/>
      <c r="NKJ593" s="72"/>
      <c r="NKK593" s="72"/>
      <c r="NKL593" s="72"/>
      <c r="NKM593" s="72"/>
      <c r="NKN593" s="72"/>
      <c r="NKO593" s="72"/>
      <c r="NKP593" s="72"/>
      <c r="NKQ593" s="72"/>
      <c r="NKR593" s="72"/>
      <c r="NKS593" s="72"/>
      <c r="NKT593" s="72"/>
      <c r="NKU593" s="72"/>
      <c r="NKV593" s="72"/>
      <c r="NKW593" s="72"/>
      <c r="NKX593" s="72"/>
      <c r="NKY593" s="72"/>
      <c r="NKZ593" s="72"/>
      <c r="NLA593" s="72"/>
      <c r="NLB593" s="72"/>
      <c r="NLC593" s="72"/>
      <c r="NLD593" s="72"/>
      <c r="NLE593" s="72"/>
      <c r="NLF593" s="72"/>
      <c r="NLG593" s="72"/>
      <c r="NLH593" s="72"/>
      <c r="NLI593" s="72"/>
      <c r="NLJ593" s="72"/>
      <c r="NLK593" s="72"/>
      <c r="NLL593" s="72"/>
      <c r="NLM593" s="72"/>
      <c r="NLN593" s="72"/>
      <c r="NLO593" s="72"/>
      <c r="NLP593" s="72"/>
      <c r="NLQ593" s="72"/>
      <c r="NLR593" s="72"/>
      <c r="NLS593" s="72"/>
      <c r="NLT593" s="72"/>
      <c r="NLU593" s="72"/>
      <c r="NLV593" s="72"/>
      <c r="NLW593" s="72"/>
      <c r="NLX593" s="72"/>
      <c r="NLY593" s="72"/>
      <c r="NLZ593" s="72"/>
      <c r="NMA593" s="72"/>
      <c r="NMB593" s="72"/>
      <c r="NMC593" s="72"/>
      <c r="NMD593" s="72"/>
      <c r="NME593" s="72"/>
      <c r="NMF593" s="72"/>
      <c r="NMG593" s="72"/>
      <c r="NMH593" s="72"/>
      <c r="NMI593" s="72"/>
      <c r="NMJ593" s="72"/>
      <c r="NMK593" s="72"/>
      <c r="NML593" s="72"/>
      <c r="NMM593" s="72"/>
      <c r="NMN593" s="72"/>
      <c r="NMO593" s="72"/>
      <c r="NMP593" s="72"/>
      <c r="NMQ593" s="72"/>
      <c r="NMR593" s="72"/>
      <c r="NMS593" s="72"/>
      <c r="NMT593" s="72"/>
      <c r="NMU593" s="72"/>
      <c r="NMV593" s="72"/>
      <c r="NMW593" s="72"/>
      <c r="NMX593" s="72"/>
      <c r="NMY593" s="72"/>
      <c r="NMZ593" s="72"/>
      <c r="NNA593" s="72"/>
      <c r="NNB593" s="72"/>
      <c r="NNC593" s="72"/>
      <c r="NND593" s="72"/>
      <c r="NNE593" s="72"/>
      <c r="NNF593" s="72"/>
      <c r="NNG593" s="72"/>
      <c r="NNH593" s="72"/>
      <c r="NNI593" s="72"/>
      <c r="NNJ593" s="72"/>
      <c r="NNK593" s="72"/>
      <c r="NNL593" s="72"/>
      <c r="NNM593" s="72"/>
      <c r="NNN593" s="72"/>
      <c r="NNO593" s="72"/>
      <c r="NNP593" s="72"/>
      <c r="NNQ593" s="72"/>
      <c r="NNR593" s="72"/>
      <c r="NNS593" s="72"/>
      <c r="NNT593" s="72"/>
      <c r="NNU593" s="72"/>
      <c r="NNV593" s="72"/>
      <c r="NNW593" s="72"/>
      <c r="NNX593" s="72"/>
      <c r="NNY593" s="72"/>
      <c r="NNZ593" s="72"/>
      <c r="NOA593" s="72"/>
      <c r="NOB593" s="72"/>
      <c r="NOC593" s="72"/>
      <c r="NOD593" s="72"/>
      <c r="NOE593" s="72"/>
      <c r="NOF593" s="72"/>
      <c r="NOG593" s="72"/>
      <c r="NOH593" s="72"/>
      <c r="NOI593" s="72"/>
      <c r="NOJ593" s="72"/>
      <c r="NOK593" s="72"/>
      <c r="NOL593" s="72"/>
      <c r="NOM593" s="72"/>
      <c r="NON593" s="72"/>
      <c r="NOO593" s="72"/>
      <c r="NOP593" s="72"/>
      <c r="NOQ593" s="72"/>
      <c r="NOR593" s="72"/>
      <c r="NOS593" s="72"/>
      <c r="NOT593" s="72"/>
      <c r="NOU593" s="72"/>
      <c r="NOV593" s="72"/>
      <c r="NOW593" s="72"/>
      <c r="NOX593" s="72"/>
      <c r="NOY593" s="72"/>
      <c r="NOZ593" s="72"/>
      <c r="NPA593" s="72"/>
      <c r="NPB593" s="72"/>
      <c r="NPC593" s="72"/>
      <c r="NPD593" s="72"/>
      <c r="NPE593" s="72"/>
      <c r="NPF593" s="72"/>
      <c r="NPG593" s="72"/>
      <c r="NPH593" s="72"/>
      <c r="NPI593" s="72"/>
      <c r="NPJ593" s="72"/>
      <c r="NPK593" s="72"/>
      <c r="NPL593" s="72"/>
      <c r="NPM593" s="72"/>
      <c r="NPN593" s="72"/>
      <c r="NPO593" s="72"/>
      <c r="NPP593" s="72"/>
      <c r="NPQ593" s="72"/>
      <c r="NPR593" s="72"/>
      <c r="NPS593" s="72"/>
      <c r="NPT593" s="72"/>
      <c r="NPU593" s="72"/>
      <c r="NPV593" s="72"/>
      <c r="NPW593" s="72"/>
      <c r="NPX593" s="72"/>
      <c r="NPY593" s="72"/>
      <c r="NPZ593" s="72"/>
      <c r="NQA593" s="72"/>
      <c r="NQB593" s="72"/>
      <c r="NQC593" s="72"/>
      <c r="NQD593" s="72"/>
      <c r="NQE593" s="72"/>
      <c r="NQF593" s="72"/>
      <c r="NQG593" s="72"/>
      <c r="NQH593" s="72"/>
      <c r="NQI593" s="72"/>
      <c r="NQJ593" s="72"/>
      <c r="NQK593" s="72"/>
      <c r="NQL593" s="72"/>
      <c r="NQM593" s="72"/>
      <c r="NQN593" s="72"/>
      <c r="NQO593" s="72"/>
      <c r="NQP593" s="72"/>
      <c r="NQQ593" s="72"/>
      <c r="NQR593" s="72"/>
      <c r="NQS593" s="72"/>
      <c r="NQT593" s="72"/>
      <c r="NQU593" s="72"/>
      <c r="NQV593" s="72"/>
      <c r="NQW593" s="72"/>
      <c r="NQX593" s="72"/>
      <c r="NQY593" s="72"/>
      <c r="NQZ593" s="72"/>
      <c r="NRA593" s="72"/>
      <c r="NRB593" s="72"/>
      <c r="NRC593" s="72"/>
      <c r="NRD593" s="72"/>
      <c r="NRE593" s="72"/>
      <c r="NRF593" s="72"/>
      <c r="NRG593" s="72"/>
      <c r="NRH593" s="72"/>
      <c r="NRI593" s="72"/>
      <c r="NRJ593" s="72"/>
      <c r="NRK593" s="72"/>
      <c r="NRL593" s="72"/>
      <c r="NRM593" s="72"/>
      <c r="NRN593" s="72"/>
      <c r="NRO593" s="72"/>
      <c r="NRP593" s="72"/>
      <c r="NRQ593" s="72"/>
      <c r="NRR593" s="72"/>
      <c r="NRS593" s="72"/>
      <c r="NRT593" s="72"/>
      <c r="NRU593" s="72"/>
      <c r="NRV593" s="72"/>
      <c r="NRW593" s="72"/>
      <c r="NRX593" s="72"/>
      <c r="NRY593" s="72"/>
      <c r="NRZ593" s="72"/>
      <c r="NSA593" s="72"/>
      <c r="NSB593" s="72"/>
      <c r="NSC593" s="72"/>
      <c r="NSD593" s="72"/>
      <c r="NSE593" s="72"/>
      <c r="NSF593" s="72"/>
      <c r="NSG593" s="72"/>
      <c r="NSH593" s="72"/>
      <c r="NSI593" s="72"/>
      <c r="NSJ593" s="72"/>
      <c r="NSK593" s="72"/>
      <c r="NSL593" s="72"/>
      <c r="NSM593" s="72"/>
      <c r="NSN593" s="72"/>
      <c r="NSO593" s="72"/>
      <c r="NSP593" s="72"/>
      <c r="NSQ593" s="72"/>
      <c r="NSR593" s="72"/>
      <c r="NSS593" s="72"/>
      <c r="NST593" s="72"/>
      <c r="NSU593" s="72"/>
      <c r="NSV593" s="72"/>
      <c r="NSW593" s="72"/>
      <c r="NSX593" s="72"/>
      <c r="NSY593" s="72"/>
      <c r="NSZ593" s="72"/>
      <c r="NTA593" s="72"/>
      <c r="NTB593" s="72"/>
      <c r="NTC593" s="72"/>
      <c r="NTD593" s="72"/>
      <c r="NTE593" s="72"/>
      <c r="NTF593" s="72"/>
      <c r="NTG593" s="72"/>
      <c r="NTH593" s="72"/>
      <c r="NTI593" s="72"/>
      <c r="NTJ593" s="72"/>
      <c r="NTK593" s="72"/>
      <c r="NTL593" s="72"/>
      <c r="NTM593" s="72"/>
      <c r="NTN593" s="72"/>
      <c r="NTO593" s="72"/>
      <c r="NTP593" s="72"/>
      <c r="NTQ593" s="72"/>
      <c r="NTR593" s="72"/>
      <c r="NTS593" s="72"/>
      <c r="NTT593" s="72"/>
      <c r="NTU593" s="72"/>
      <c r="NTV593" s="72"/>
      <c r="NTW593" s="72"/>
      <c r="NTX593" s="72"/>
      <c r="NTY593" s="72"/>
      <c r="NTZ593" s="72"/>
      <c r="NUA593" s="72"/>
      <c r="NUB593" s="72"/>
      <c r="NUC593" s="72"/>
      <c r="NUD593" s="72"/>
      <c r="NUE593" s="72"/>
      <c r="NUF593" s="72"/>
      <c r="NUG593" s="72"/>
      <c r="NUH593" s="72"/>
      <c r="NUI593" s="72"/>
      <c r="NUJ593" s="72"/>
      <c r="NUK593" s="72"/>
      <c r="NUL593" s="72"/>
      <c r="NUM593" s="72"/>
      <c r="NUN593" s="72"/>
      <c r="NUO593" s="72"/>
      <c r="NUP593" s="72"/>
      <c r="NUQ593" s="72"/>
      <c r="NUR593" s="72"/>
      <c r="NUS593" s="72"/>
      <c r="NUT593" s="72"/>
      <c r="NUU593" s="72"/>
      <c r="NUV593" s="72"/>
      <c r="NUW593" s="72"/>
      <c r="NUX593" s="72"/>
      <c r="NUY593" s="72"/>
      <c r="NUZ593" s="72"/>
      <c r="NVA593" s="72"/>
      <c r="NVB593" s="72"/>
      <c r="NVC593" s="72"/>
      <c r="NVD593" s="72"/>
      <c r="NVE593" s="72"/>
      <c r="NVF593" s="72"/>
      <c r="NVG593" s="72"/>
      <c r="NVH593" s="72"/>
      <c r="NVI593" s="72"/>
      <c r="NVJ593" s="72"/>
      <c r="NVK593" s="72"/>
      <c r="NVL593" s="72"/>
      <c r="NVM593" s="72"/>
      <c r="NVN593" s="72"/>
      <c r="NVO593" s="72"/>
      <c r="NVP593" s="72"/>
      <c r="NVQ593" s="72"/>
      <c r="NVR593" s="72"/>
      <c r="NVS593" s="72"/>
      <c r="NVT593" s="72"/>
      <c r="NVU593" s="72"/>
      <c r="NVV593" s="72"/>
      <c r="NVW593" s="72"/>
      <c r="NVX593" s="72"/>
      <c r="NVY593" s="72"/>
      <c r="NVZ593" s="72"/>
      <c r="NWA593" s="72"/>
      <c r="NWB593" s="72"/>
      <c r="NWC593" s="72"/>
      <c r="NWD593" s="72"/>
      <c r="NWE593" s="72"/>
      <c r="NWF593" s="72"/>
      <c r="NWG593" s="72"/>
      <c r="NWH593" s="72"/>
      <c r="NWI593" s="72"/>
      <c r="NWJ593" s="72"/>
      <c r="NWK593" s="72"/>
      <c r="NWL593" s="72"/>
      <c r="NWM593" s="72"/>
      <c r="NWN593" s="72"/>
      <c r="NWO593" s="72"/>
      <c r="NWP593" s="72"/>
      <c r="NWQ593" s="72"/>
      <c r="NWR593" s="72"/>
      <c r="NWS593" s="72"/>
      <c r="NWT593" s="72"/>
      <c r="NWU593" s="72"/>
      <c r="NWV593" s="72"/>
      <c r="NWW593" s="72"/>
      <c r="NWX593" s="72"/>
      <c r="NWY593" s="72"/>
      <c r="NWZ593" s="72"/>
      <c r="NXA593" s="72"/>
      <c r="NXB593" s="72"/>
      <c r="NXC593" s="72"/>
      <c r="NXD593" s="72"/>
      <c r="NXE593" s="72"/>
      <c r="NXF593" s="72"/>
      <c r="NXG593" s="72"/>
      <c r="NXH593" s="72"/>
      <c r="NXI593" s="72"/>
      <c r="NXJ593" s="72"/>
      <c r="NXK593" s="72"/>
      <c r="NXL593" s="72"/>
      <c r="NXM593" s="72"/>
      <c r="NXN593" s="72"/>
      <c r="NXO593" s="72"/>
      <c r="NXP593" s="72"/>
      <c r="NXQ593" s="72"/>
      <c r="NXR593" s="72"/>
      <c r="NXS593" s="72"/>
      <c r="NXT593" s="72"/>
      <c r="NXU593" s="72"/>
      <c r="NXV593" s="72"/>
      <c r="NXW593" s="72"/>
      <c r="NXX593" s="72"/>
      <c r="NXY593" s="72"/>
      <c r="NXZ593" s="72"/>
      <c r="NYA593" s="72"/>
      <c r="NYB593" s="72"/>
      <c r="NYC593" s="72"/>
      <c r="NYD593" s="72"/>
      <c r="NYE593" s="72"/>
      <c r="NYF593" s="72"/>
      <c r="NYG593" s="72"/>
      <c r="NYH593" s="72"/>
      <c r="NYI593" s="72"/>
      <c r="NYJ593" s="72"/>
      <c r="NYK593" s="72"/>
      <c r="NYL593" s="72"/>
      <c r="NYM593" s="72"/>
      <c r="NYN593" s="72"/>
      <c r="NYO593" s="72"/>
      <c r="NYP593" s="72"/>
      <c r="NYQ593" s="72"/>
      <c r="NYR593" s="72"/>
      <c r="NYS593" s="72"/>
      <c r="NYT593" s="72"/>
      <c r="NYU593" s="72"/>
      <c r="NYV593" s="72"/>
      <c r="NYW593" s="72"/>
      <c r="NYX593" s="72"/>
      <c r="NYY593" s="72"/>
      <c r="NYZ593" s="72"/>
      <c r="NZA593" s="72"/>
      <c r="NZB593" s="72"/>
      <c r="NZC593" s="72"/>
      <c r="NZD593" s="72"/>
      <c r="NZE593" s="72"/>
      <c r="NZF593" s="72"/>
      <c r="NZG593" s="72"/>
      <c r="NZH593" s="72"/>
      <c r="NZI593" s="72"/>
      <c r="NZJ593" s="72"/>
      <c r="NZK593" s="72"/>
      <c r="NZL593" s="72"/>
      <c r="NZM593" s="72"/>
      <c r="NZN593" s="72"/>
      <c r="NZO593" s="72"/>
      <c r="NZP593" s="72"/>
      <c r="NZQ593" s="72"/>
      <c r="NZR593" s="72"/>
      <c r="NZS593" s="72"/>
      <c r="NZT593" s="72"/>
      <c r="NZU593" s="72"/>
      <c r="NZV593" s="72"/>
      <c r="NZW593" s="72"/>
      <c r="NZX593" s="72"/>
      <c r="NZY593" s="72"/>
      <c r="NZZ593" s="72"/>
      <c r="OAA593" s="72"/>
      <c r="OAB593" s="72"/>
      <c r="OAC593" s="72"/>
      <c r="OAD593" s="72"/>
      <c r="OAE593" s="72"/>
      <c r="OAF593" s="72"/>
      <c r="OAG593" s="72"/>
      <c r="OAH593" s="72"/>
      <c r="OAI593" s="72"/>
      <c r="OAJ593" s="72"/>
      <c r="OAK593" s="72"/>
      <c r="OAL593" s="72"/>
      <c r="OAM593" s="72"/>
      <c r="OAN593" s="72"/>
      <c r="OAO593" s="72"/>
      <c r="OAP593" s="72"/>
      <c r="OAQ593" s="72"/>
      <c r="OAR593" s="72"/>
      <c r="OAS593" s="72"/>
      <c r="OAT593" s="72"/>
      <c r="OAU593" s="72"/>
      <c r="OAV593" s="72"/>
      <c r="OAW593" s="72"/>
      <c r="OAX593" s="72"/>
      <c r="OAY593" s="72"/>
      <c r="OAZ593" s="72"/>
      <c r="OBA593" s="72"/>
      <c r="OBB593" s="72"/>
      <c r="OBC593" s="72"/>
      <c r="OBD593" s="72"/>
      <c r="OBE593" s="72"/>
      <c r="OBF593" s="72"/>
      <c r="OBG593" s="72"/>
      <c r="OBH593" s="72"/>
      <c r="OBI593" s="72"/>
      <c r="OBJ593" s="72"/>
      <c r="OBK593" s="72"/>
      <c r="OBL593" s="72"/>
      <c r="OBM593" s="72"/>
      <c r="OBN593" s="72"/>
      <c r="OBO593" s="72"/>
      <c r="OBP593" s="72"/>
      <c r="OBQ593" s="72"/>
      <c r="OBR593" s="72"/>
      <c r="OBS593" s="72"/>
      <c r="OBT593" s="72"/>
      <c r="OBU593" s="72"/>
      <c r="OBV593" s="72"/>
      <c r="OBW593" s="72"/>
      <c r="OBX593" s="72"/>
      <c r="OBY593" s="72"/>
      <c r="OBZ593" s="72"/>
      <c r="OCA593" s="72"/>
      <c r="OCB593" s="72"/>
      <c r="OCC593" s="72"/>
      <c r="OCD593" s="72"/>
      <c r="OCE593" s="72"/>
      <c r="OCF593" s="72"/>
      <c r="OCG593" s="72"/>
      <c r="OCH593" s="72"/>
      <c r="OCI593" s="72"/>
      <c r="OCJ593" s="72"/>
      <c r="OCK593" s="72"/>
      <c r="OCL593" s="72"/>
      <c r="OCM593" s="72"/>
      <c r="OCN593" s="72"/>
      <c r="OCO593" s="72"/>
      <c r="OCP593" s="72"/>
      <c r="OCQ593" s="72"/>
      <c r="OCR593" s="72"/>
      <c r="OCS593" s="72"/>
      <c r="OCT593" s="72"/>
      <c r="OCU593" s="72"/>
      <c r="OCV593" s="72"/>
      <c r="OCW593" s="72"/>
      <c r="OCX593" s="72"/>
      <c r="OCY593" s="72"/>
      <c r="OCZ593" s="72"/>
      <c r="ODA593" s="72"/>
      <c r="ODB593" s="72"/>
      <c r="ODC593" s="72"/>
      <c r="ODD593" s="72"/>
      <c r="ODE593" s="72"/>
      <c r="ODF593" s="72"/>
      <c r="ODG593" s="72"/>
      <c r="ODH593" s="72"/>
      <c r="ODI593" s="72"/>
      <c r="ODJ593" s="72"/>
      <c r="ODK593" s="72"/>
      <c r="ODL593" s="72"/>
      <c r="ODM593" s="72"/>
      <c r="ODN593" s="72"/>
      <c r="ODO593" s="72"/>
      <c r="ODP593" s="72"/>
      <c r="ODQ593" s="72"/>
      <c r="ODR593" s="72"/>
      <c r="ODS593" s="72"/>
      <c r="ODT593" s="72"/>
      <c r="ODU593" s="72"/>
      <c r="ODV593" s="72"/>
      <c r="ODW593" s="72"/>
      <c r="ODX593" s="72"/>
      <c r="ODY593" s="72"/>
      <c r="ODZ593" s="72"/>
      <c r="OEA593" s="72"/>
      <c r="OEB593" s="72"/>
      <c r="OEC593" s="72"/>
      <c r="OED593" s="72"/>
      <c r="OEE593" s="72"/>
      <c r="OEF593" s="72"/>
      <c r="OEG593" s="72"/>
      <c r="OEH593" s="72"/>
      <c r="OEI593" s="72"/>
      <c r="OEJ593" s="72"/>
      <c r="OEK593" s="72"/>
      <c r="OEL593" s="72"/>
      <c r="OEM593" s="72"/>
      <c r="OEN593" s="72"/>
      <c r="OEO593" s="72"/>
      <c r="OEP593" s="72"/>
      <c r="OEQ593" s="72"/>
      <c r="OER593" s="72"/>
      <c r="OES593" s="72"/>
      <c r="OET593" s="72"/>
      <c r="OEU593" s="72"/>
      <c r="OEV593" s="72"/>
      <c r="OEW593" s="72"/>
      <c r="OEX593" s="72"/>
      <c r="OEY593" s="72"/>
      <c r="OEZ593" s="72"/>
      <c r="OFA593" s="72"/>
      <c r="OFB593" s="72"/>
      <c r="OFC593" s="72"/>
      <c r="OFD593" s="72"/>
      <c r="OFE593" s="72"/>
      <c r="OFF593" s="72"/>
      <c r="OFG593" s="72"/>
      <c r="OFH593" s="72"/>
      <c r="OFI593" s="72"/>
      <c r="OFJ593" s="72"/>
      <c r="OFK593" s="72"/>
      <c r="OFL593" s="72"/>
      <c r="OFM593" s="72"/>
      <c r="OFN593" s="72"/>
      <c r="OFO593" s="72"/>
      <c r="OFP593" s="72"/>
      <c r="OFQ593" s="72"/>
      <c r="OFR593" s="72"/>
      <c r="OFS593" s="72"/>
      <c r="OFT593" s="72"/>
      <c r="OFU593" s="72"/>
      <c r="OFV593" s="72"/>
      <c r="OFW593" s="72"/>
      <c r="OFX593" s="72"/>
      <c r="OFY593" s="72"/>
      <c r="OFZ593" s="72"/>
      <c r="OGA593" s="72"/>
      <c r="OGB593" s="72"/>
      <c r="OGC593" s="72"/>
      <c r="OGD593" s="72"/>
      <c r="OGE593" s="72"/>
      <c r="OGF593" s="72"/>
      <c r="OGG593" s="72"/>
      <c r="OGH593" s="72"/>
      <c r="OGI593" s="72"/>
      <c r="OGJ593" s="72"/>
      <c r="OGK593" s="72"/>
      <c r="OGL593" s="72"/>
      <c r="OGM593" s="72"/>
      <c r="OGN593" s="72"/>
      <c r="OGO593" s="72"/>
      <c r="OGP593" s="72"/>
      <c r="OGQ593" s="72"/>
      <c r="OGR593" s="72"/>
      <c r="OGS593" s="72"/>
      <c r="OGT593" s="72"/>
      <c r="OGU593" s="72"/>
      <c r="OGV593" s="72"/>
      <c r="OGW593" s="72"/>
      <c r="OGX593" s="72"/>
      <c r="OGY593" s="72"/>
      <c r="OGZ593" s="72"/>
      <c r="OHA593" s="72"/>
      <c r="OHB593" s="72"/>
      <c r="OHC593" s="72"/>
      <c r="OHD593" s="72"/>
      <c r="OHE593" s="72"/>
      <c r="OHF593" s="72"/>
      <c r="OHG593" s="72"/>
      <c r="OHH593" s="72"/>
      <c r="OHI593" s="72"/>
      <c r="OHJ593" s="72"/>
      <c r="OHK593" s="72"/>
      <c r="OHL593" s="72"/>
      <c r="OHM593" s="72"/>
      <c r="OHN593" s="72"/>
      <c r="OHO593" s="72"/>
      <c r="OHP593" s="72"/>
      <c r="OHQ593" s="72"/>
      <c r="OHR593" s="72"/>
      <c r="OHS593" s="72"/>
      <c r="OHT593" s="72"/>
      <c r="OHU593" s="72"/>
      <c r="OHV593" s="72"/>
      <c r="OHW593" s="72"/>
      <c r="OHX593" s="72"/>
      <c r="OHY593" s="72"/>
      <c r="OHZ593" s="72"/>
      <c r="OIA593" s="72"/>
      <c r="OIB593" s="72"/>
      <c r="OIC593" s="72"/>
      <c r="OID593" s="72"/>
      <c r="OIE593" s="72"/>
      <c r="OIF593" s="72"/>
      <c r="OIG593" s="72"/>
      <c r="OIH593" s="72"/>
      <c r="OII593" s="72"/>
      <c r="OIJ593" s="72"/>
      <c r="OIK593" s="72"/>
      <c r="OIL593" s="72"/>
      <c r="OIM593" s="72"/>
      <c r="OIN593" s="72"/>
      <c r="OIO593" s="72"/>
      <c r="OIP593" s="72"/>
      <c r="OIQ593" s="72"/>
      <c r="OIR593" s="72"/>
      <c r="OIS593" s="72"/>
      <c r="OIT593" s="72"/>
      <c r="OIU593" s="72"/>
      <c r="OIV593" s="72"/>
      <c r="OIW593" s="72"/>
      <c r="OIX593" s="72"/>
      <c r="OIY593" s="72"/>
      <c r="OIZ593" s="72"/>
      <c r="OJA593" s="72"/>
      <c r="OJB593" s="72"/>
      <c r="OJC593" s="72"/>
      <c r="OJD593" s="72"/>
      <c r="OJE593" s="72"/>
      <c r="OJF593" s="72"/>
      <c r="OJG593" s="72"/>
      <c r="OJH593" s="72"/>
      <c r="OJI593" s="72"/>
      <c r="OJJ593" s="72"/>
      <c r="OJK593" s="72"/>
      <c r="OJL593" s="72"/>
      <c r="OJM593" s="72"/>
      <c r="OJN593" s="72"/>
      <c r="OJO593" s="72"/>
      <c r="OJP593" s="72"/>
      <c r="OJQ593" s="72"/>
      <c r="OJR593" s="72"/>
      <c r="OJS593" s="72"/>
      <c r="OJT593" s="72"/>
      <c r="OJU593" s="72"/>
      <c r="OJV593" s="72"/>
      <c r="OJW593" s="72"/>
      <c r="OJX593" s="72"/>
      <c r="OJY593" s="72"/>
      <c r="OJZ593" s="72"/>
      <c r="OKA593" s="72"/>
      <c r="OKB593" s="72"/>
      <c r="OKC593" s="72"/>
      <c r="OKD593" s="72"/>
      <c r="OKE593" s="72"/>
      <c r="OKF593" s="72"/>
      <c r="OKG593" s="72"/>
      <c r="OKH593" s="72"/>
      <c r="OKI593" s="72"/>
      <c r="OKJ593" s="72"/>
      <c r="OKK593" s="72"/>
      <c r="OKL593" s="72"/>
      <c r="OKM593" s="72"/>
      <c r="OKN593" s="72"/>
      <c r="OKO593" s="72"/>
      <c r="OKP593" s="72"/>
      <c r="OKQ593" s="72"/>
      <c r="OKR593" s="72"/>
      <c r="OKS593" s="72"/>
      <c r="OKT593" s="72"/>
      <c r="OKU593" s="72"/>
      <c r="OKV593" s="72"/>
      <c r="OKW593" s="72"/>
      <c r="OKX593" s="72"/>
      <c r="OKY593" s="72"/>
      <c r="OKZ593" s="72"/>
      <c r="OLA593" s="72"/>
      <c r="OLB593" s="72"/>
      <c r="OLC593" s="72"/>
      <c r="OLD593" s="72"/>
      <c r="OLE593" s="72"/>
      <c r="OLF593" s="72"/>
      <c r="OLG593" s="72"/>
      <c r="OLH593" s="72"/>
      <c r="OLI593" s="72"/>
      <c r="OLJ593" s="72"/>
      <c r="OLK593" s="72"/>
      <c r="OLL593" s="72"/>
      <c r="OLM593" s="72"/>
      <c r="OLN593" s="72"/>
      <c r="OLO593" s="72"/>
      <c r="OLP593" s="72"/>
      <c r="OLQ593" s="72"/>
      <c r="OLR593" s="72"/>
      <c r="OLS593" s="72"/>
      <c r="OLT593" s="72"/>
      <c r="OLU593" s="72"/>
      <c r="OLV593" s="72"/>
      <c r="OLW593" s="72"/>
      <c r="OLX593" s="72"/>
      <c r="OLY593" s="72"/>
      <c r="OLZ593" s="72"/>
      <c r="OMA593" s="72"/>
      <c r="OMB593" s="72"/>
      <c r="OMC593" s="72"/>
      <c r="OMD593" s="72"/>
      <c r="OME593" s="72"/>
      <c r="OMF593" s="72"/>
      <c r="OMG593" s="72"/>
      <c r="OMH593" s="72"/>
      <c r="OMI593" s="72"/>
      <c r="OMJ593" s="72"/>
      <c r="OMK593" s="72"/>
      <c r="OML593" s="72"/>
      <c r="OMM593" s="72"/>
      <c r="OMN593" s="72"/>
      <c r="OMO593" s="72"/>
      <c r="OMP593" s="72"/>
      <c r="OMQ593" s="72"/>
      <c r="OMR593" s="72"/>
      <c r="OMS593" s="72"/>
      <c r="OMT593" s="72"/>
      <c r="OMU593" s="72"/>
      <c r="OMV593" s="72"/>
      <c r="OMW593" s="72"/>
      <c r="OMX593" s="72"/>
      <c r="OMY593" s="72"/>
      <c r="OMZ593" s="72"/>
      <c r="ONA593" s="72"/>
      <c r="ONB593" s="72"/>
      <c r="ONC593" s="72"/>
      <c r="OND593" s="72"/>
      <c r="ONE593" s="72"/>
      <c r="ONF593" s="72"/>
      <c r="ONG593" s="72"/>
      <c r="ONH593" s="72"/>
      <c r="ONI593" s="72"/>
      <c r="ONJ593" s="72"/>
      <c r="ONK593" s="72"/>
      <c r="ONL593" s="72"/>
      <c r="ONM593" s="72"/>
      <c r="ONN593" s="72"/>
      <c r="ONO593" s="72"/>
      <c r="ONP593" s="72"/>
      <c r="ONQ593" s="72"/>
      <c r="ONR593" s="72"/>
      <c r="ONS593" s="72"/>
      <c r="ONT593" s="72"/>
      <c r="ONU593" s="72"/>
      <c r="ONV593" s="72"/>
      <c r="ONW593" s="72"/>
      <c r="ONX593" s="72"/>
      <c r="ONY593" s="72"/>
      <c r="ONZ593" s="72"/>
      <c r="OOA593" s="72"/>
      <c r="OOB593" s="72"/>
      <c r="OOC593" s="72"/>
      <c r="OOD593" s="72"/>
      <c r="OOE593" s="72"/>
      <c r="OOF593" s="72"/>
      <c r="OOG593" s="72"/>
      <c r="OOH593" s="72"/>
      <c r="OOI593" s="72"/>
      <c r="OOJ593" s="72"/>
      <c r="OOK593" s="72"/>
      <c r="OOL593" s="72"/>
      <c r="OOM593" s="72"/>
      <c r="OON593" s="72"/>
      <c r="OOO593" s="72"/>
      <c r="OOP593" s="72"/>
      <c r="OOQ593" s="72"/>
      <c r="OOR593" s="72"/>
      <c r="OOS593" s="72"/>
      <c r="OOT593" s="72"/>
      <c r="OOU593" s="72"/>
      <c r="OOV593" s="72"/>
      <c r="OOW593" s="72"/>
      <c r="OOX593" s="72"/>
      <c r="OOY593" s="72"/>
      <c r="OOZ593" s="72"/>
      <c r="OPA593" s="72"/>
      <c r="OPB593" s="72"/>
      <c r="OPC593" s="72"/>
      <c r="OPD593" s="72"/>
      <c r="OPE593" s="72"/>
      <c r="OPF593" s="72"/>
      <c r="OPG593" s="72"/>
      <c r="OPH593" s="72"/>
      <c r="OPI593" s="72"/>
      <c r="OPJ593" s="72"/>
      <c r="OPK593" s="72"/>
      <c r="OPL593" s="72"/>
      <c r="OPM593" s="72"/>
      <c r="OPN593" s="72"/>
      <c r="OPO593" s="72"/>
      <c r="OPP593" s="72"/>
      <c r="OPQ593" s="72"/>
      <c r="OPR593" s="72"/>
      <c r="OPS593" s="72"/>
      <c r="OPT593" s="72"/>
      <c r="OPU593" s="72"/>
      <c r="OPV593" s="72"/>
      <c r="OPW593" s="72"/>
      <c r="OPX593" s="72"/>
      <c r="OPY593" s="72"/>
      <c r="OPZ593" s="72"/>
      <c r="OQA593" s="72"/>
      <c r="OQB593" s="72"/>
      <c r="OQC593" s="72"/>
      <c r="OQD593" s="72"/>
      <c r="OQE593" s="72"/>
      <c r="OQF593" s="72"/>
      <c r="OQG593" s="72"/>
      <c r="OQH593" s="72"/>
      <c r="OQI593" s="72"/>
      <c r="OQJ593" s="72"/>
      <c r="OQK593" s="72"/>
      <c r="OQL593" s="72"/>
      <c r="OQM593" s="72"/>
      <c r="OQN593" s="72"/>
      <c r="OQO593" s="72"/>
      <c r="OQP593" s="72"/>
      <c r="OQQ593" s="72"/>
      <c r="OQR593" s="72"/>
      <c r="OQS593" s="72"/>
      <c r="OQT593" s="72"/>
      <c r="OQU593" s="72"/>
      <c r="OQV593" s="72"/>
      <c r="OQW593" s="72"/>
      <c r="OQX593" s="72"/>
      <c r="OQY593" s="72"/>
      <c r="OQZ593" s="72"/>
      <c r="ORA593" s="72"/>
      <c r="ORB593" s="72"/>
      <c r="ORC593" s="72"/>
      <c r="ORD593" s="72"/>
      <c r="ORE593" s="72"/>
      <c r="ORF593" s="72"/>
      <c r="ORG593" s="72"/>
      <c r="ORH593" s="72"/>
      <c r="ORI593" s="72"/>
      <c r="ORJ593" s="72"/>
      <c r="ORK593" s="72"/>
      <c r="ORL593" s="72"/>
      <c r="ORM593" s="72"/>
      <c r="ORN593" s="72"/>
      <c r="ORO593" s="72"/>
      <c r="ORP593" s="72"/>
      <c r="ORQ593" s="72"/>
      <c r="ORR593" s="72"/>
      <c r="ORS593" s="72"/>
      <c r="ORT593" s="72"/>
      <c r="ORU593" s="72"/>
      <c r="ORV593" s="72"/>
      <c r="ORW593" s="72"/>
      <c r="ORX593" s="72"/>
      <c r="ORY593" s="72"/>
      <c r="ORZ593" s="72"/>
      <c r="OSA593" s="72"/>
      <c r="OSB593" s="72"/>
      <c r="OSC593" s="72"/>
      <c r="OSD593" s="72"/>
      <c r="OSE593" s="72"/>
      <c r="OSF593" s="72"/>
      <c r="OSG593" s="72"/>
      <c r="OSH593" s="72"/>
      <c r="OSI593" s="72"/>
      <c r="OSJ593" s="72"/>
      <c r="OSK593" s="72"/>
      <c r="OSL593" s="72"/>
      <c r="OSM593" s="72"/>
      <c r="OSN593" s="72"/>
      <c r="OSO593" s="72"/>
      <c r="OSP593" s="72"/>
      <c r="OSQ593" s="72"/>
      <c r="OSR593" s="72"/>
      <c r="OSS593" s="72"/>
      <c r="OST593" s="72"/>
      <c r="OSU593" s="72"/>
      <c r="OSV593" s="72"/>
      <c r="OSW593" s="72"/>
      <c r="OSX593" s="72"/>
      <c r="OSY593" s="72"/>
      <c r="OSZ593" s="72"/>
      <c r="OTA593" s="72"/>
      <c r="OTB593" s="72"/>
      <c r="OTC593" s="72"/>
      <c r="OTD593" s="72"/>
      <c r="OTE593" s="72"/>
      <c r="OTF593" s="72"/>
      <c r="OTG593" s="72"/>
      <c r="OTH593" s="72"/>
      <c r="OTI593" s="72"/>
      <c r="OTJ593" s="72"/>
      <c r="OTK593" s="72"/>
      <c r="OTL593" s="72"/>
      <c r="OTM593" s="72"/>
      <c r="OTN593" s="72"/>
      <c r="OTO593" s="72"/>
      <c r="OTP593" s="72"/>
      <c r="OTQ593" s="72"/>
      <c r="OTR593" s="72"/>
      <c r="OTS593" s="72"/>
      <c r="OTT593" s="72"/>
      <c r="OTU593" s="72"/>
      <c r="OTV593" s="72"/>
      <c r="OTW593" s="72"/>
      <c r="OTX593" s="72"/>
      <c r="OTY593" s="72"/>
      <c r="OTZ593" s="72"/>
      <c r="OUA593" s="72"/>
      <c r="OUB593" s="72"/>
      <c r="OUC593" s="72"/>
      <c r="OUD593" s="72"/>
      <c r="OUE593" s="72"/>
      <c r="OUF593" s="72"/>
      <c r="OUG593" s="72"/>
      <c r="OUH593" s="72"/>
      <c r="OUI593" s="72"/>
      <c r="OUJ593" s="72"/>
      <c r="OUK593" s="72"/>
      <c r="OUL593" s="72"/>
      <c r="OUM593" s="72"/>
      <c r="OUN593" s="72"/>
      <c r="OUO593" s="72"/>
      <c r="OUP593" s="72"/>
      <c r="OUQ593" s="72"/>
      <c r="OUR593" s="72"/>
      <c r="OUS593" s="72"/>
      <c r="OUT593" s="72"/>
      <c r="OUU593" s="72"/>
      <c r="OUV593" s="72"/>
      <c r="OUW593" s="72"/>
      <c r="OUX593" s="72"/>
      <c r="OUY593" s="72"/>
      <c r="OUZ593" s="72"/>
      <c r="OVA593" s="72"/>
      <c r="OVB593" s="72"/>
      <c r="OVC593" s="72"/>
      <c r="OVD593" s="72"/>
      <c r="OVE593" s="72"/>
      <c r="OVF593" s="72"/>
      <c r="OVG593" s="72"/>
      <c r="OVH593" s="72"/>
      <c r="OVI593" s="72"/>
      <c r="OVJ593" s="72"/>
      <c r="OVK593" s="72"/>
      <c r="OVL593" s="72"/>
      <c r="OVM593" s="72"/>
      <c r="OVN593" s="72"/>
      <c r="OVO593" s="72"/>
      <c r="OVP593" s="72"/>
      <c r="OVQ593" s="72"/>
      <c r="OVR593" s="72"/>
      <c r="OVS593" s="72"/>
      <c r="OVT593" s="72"/>
      <c r="OVU593" s="72"/>
      <c r="OVV593" s="72"/>
      <c r="OVW593" s="72"/>
      <c r="OVX593" s="72"/>
      <c r="OVY593" s="72"/>
      <c r="OVZ593" s="72"/>
      <c r="OWA593" s="72"/>
      <c r="OWB593" s="72"/>
      <c r="OWC593" s="72"/>
      <c r="OWD593" s="72"/>
      <c r="OWE593" s="72"/>
      <c r="OWF593" s="72"/>
      <c r="OWG593" s="72"/>
      <c r="OWH593" s="72"/>
      <c r="OWI593" s="72"/>
      <c r="OWJ593" s="72"/>
      <c r="OWK593" s="72"/>
      <c r="OWL593" s="72"/>
      <c r="OWM593" s="72"/>
      <c r="OWN593" s="72"/>
      <c r="OWO593" s="72"/>
      <c r="OWP593" s="72"/>
      <c r="OWQ593" s="72"/>
      <c r="OWR593" s="72"/>
      <c r="OWS593" s="72"/>
      <c r="OWT593" s="72"/>
      <c r="OWU593" s="72"/>
      <c r="OWV593" s="72"/>
      <c r="OWW593" s="72"/>
      <c r="OWX593" s="72"/>
      <c r="OWY593" s="72"/>
      <c r="OWZ593" s="72"/>
      <c r="OXA593" s="72"/>
      <c r="OXB593" s="72"/>
      <c r="OXC593" s="72"/>
      <c r="OXD593" s="72"/>
      <c r="OXE593" s="72"/>
      <c r="OXF593" s="72"/>
      <c r="OXG593" s="72"/>
      <c r="OXH593" s="72"/>
      <c r="OXI593" s="72"/>
      <c r="OXJ593" s="72"/>
      <c r="OXK593" s="72"/>
      <c r="OXL593" s="72"/>
      <c r="OXM593" s="72"/>
      <c r="OXN593" s="72"/>
      <c r="OXO593" s="72"/>
      <c r="OXP593" s="72"/>
      <c r="OXQ593" s="72"/>
      <c r="OXR593" s="72"/>
      <c r="OXS593" s="72"/>
      <c r="OXT593" s="72"/>
      <c r="OXU593" s="72"/>
      <c r="OXV593" s="72"/>
      <c r="OXW593" s="72"/>
      <c r="OXX593" s="72"/>
      <c r="OXY593" s="72"/>
      <c r="OXZ593" s="72"/>
      <c r="OYA593" s="72"/>
      <c r="OYB593" s="72"/>
      <c r="OYC593" s="72"/>
      <c r="OYD593" s="72"/>
      <c r="OYE593" s="72"/>
      <c r="OYF593" s="72"/>
      <c r="OYG593" s="72"/>
      <c r="OYH593" s="72"/>
      <c r="OYI593" s="72"/>
      <c r="OYJ593" s="72"/>
      <c r="OYK593" s="72"/>
      <c r="OYL593" s="72"/>
      <c r="OYM593" s="72"/>
      <c r="OYN593" s="72"/>
      <c r="OYO593" s="72"/>
      <c r="OYP593" s="72"/>
      <c r="OYQ593" s="72"/>
      <c r="OYR593" s="72"/>
      <c r="OYS593" s="72"/>
      <c r="OYT593" s="72"/>
      <c r="OYU593" s="72"/>
      <c r="OYV593" s="72"/>
      <c r="OYW593" s="72"/>
      <c r="OYX593" s="72"/>
      <c r="OYY593" s="72"/>
      <c r="OYZ593" s="72"/>
      <c r="OZA593" s="72"/>
      <c r="OZB593" s="72"/>
      <c r="OZC593" s="72"/>
      <c r="OZD593" s="72"/>
      <c r="OZE593" s="72"/>
      <c r="OZF593" s="72"/>
      <c r="OZG593" s="72"/>
      <c r="OZH593" s="72"/>
      <c r="OZI593" s="72"/>
      <c r="OZJ593" s="72"/>
      <c r="OZK593" s="72"/>
      <c r="OZL593" s="72"/>
      <c r="OZM593" s="72"/>
      <c r="OZN593" s="72"/>
      <c r="OZO593" s="72"/>
      <c r="OZP593" s="72"/>
      <c r="OZQ593" s="72"/>
      <c r="OZR593" s="72"/>
      <c r="OZS593" s="72"/>
      <c r="OZT593" s="72"/>
      <c r="OZU593" s="72"/>
      <c r="OZV593" s="72"/>
      <c r="OZW593" s="72"/>
      <c r="OZX593" s="72"/>
      <c r="OZY593" s="72"/>
      <c r="OZZ593" s="72"/>
      <c r="PAA593" s="72"/>
      <c r="PAB593" s="72"/>
      <c r="PAC593" s="72"/>
      <c r="PAD593" s="72"/>
      <c r="PAE593" s="72"/>
      <c r="PAF593" s="72"/>
      <c r="PAG593" s="72"/>
      <c r="PAH593" s="72"/>
      <c r="PAI593" s="72"/>
      <c r="PAJ593" s="72"/>
      <c r="PAK593" s="72"/>
      <c r="PAL593" s="72"/>
      <c r="PAM593" s="72"/>
      <c r="PAN593" s="72"/>
      <c r="PAO593" s="72"/>
      <c r="PAP593" s="72"/>
      <c r="PAQ593" s="72"/>
      <c r="PAR593" s="72"/>
      <c r="PAS593" s="72"/>
      <c r="PAT593" s="72"/>
      <c r="PAU593" s="72"/>
      <c r="PAV593" s="72"/>
      <c r="PAW593" s="72"/>
      <c r="PAX593" s="72"/>
      <c r="PAY593" s="72"/>
      <c r="PAZ593" s="72"/>
      <c r="PBA593" s="72"/>
      <c r="PBB593" s="72"/>
      <c r="PBC593" s="72"/>
      <c r="PBD593" s="72"/>
      <c r="PBE593" s="72"/>
      <c r="PBF593" s="72"/>
      <c r="PBG593" s="72"/>
      <c r="PBH593" s="72"/>
      <c r="PBI593" s="72"/>
      <c r="PBJ593" s="72"/>
      <c r="PBK593" s="72"/>
      <c r="PBL593" s="72"/>
      <c r="PBM593" s="72"/>
      <c r="PBN593" s="72"/>
      <c r="PBO593" s="72"/>
      <c r="PBP593" s="72"/>
      <c r="PBQ593" s="72"/>
      <c r="PBR593" s="72"/>
      <c r="PBS593" s="72"/>
      <c r="PBT593" s="72"/>
      <c r="PBU593" s="72"/>
      <c r="PBV593" s="72"/>
      <c r="PBW593" s="72"/>
      <c r="PBX593" s="72"/>
      <c r="PBY593" s="72"/>
      <c r="PBZ593" s="72"/>
      <c r="PCA593" s="72"/>
      <c r="PCB593" s="72"/>
      <c r="PCC593" s="72"/>
      <c r="PCD593" s="72"/>
      <c r="PCE593" s="72"/>
      <c r="PCF593" s="72"/>
      <c r="PCG593" s="72"/>
      <c r="PCH593" s="72"/>
      <c r="PCI593" s="72"/>
      <c r="PCJ593" s="72"/>
      <c r="PCK593" s="72"/>
      <c r="PCL593" s="72"/>
      <c r="PCM593" s="72"/>
      <c r="PCN593" s="72"/>
      <c r="PCO593" s="72"/>
      <c r="PCP593" s="72"/>
      <c r="PCQ593" s="72"/>
      <c r="PCR593" s="72"/>
      <c r="PCS593" s="72"/>
      <c r="PCT593" s="72"/>
      <c r="PCU593" s="72"/>
      <c r="PCV593" s="72"/>
      <c r="PCW593" s="72"/>
      <c r="PCX593" s="72"/>
      <c r="PCY593" s="72"/>
      <c r="PCZ593" s="72"/>
      <c r="PDA593" s="72"/>
      <c r="PDB593" s="72"/>
      <c r="PDC593" s="72"/>
      <c r="PDD593" s="72"/>
      <c r="PDE593" s="72"/>
      <c r="PDF593" s="72"/>
      <c r="PDG593" s="72"/>
      <c r="PDH593" s="72"/>
      <c r="PDI593" s="72"/>
      <c r="PDJ593" s="72"/>
      <c r="PDK593" s="72"/>
      <c r="PDL593" s="72"/>
      <c r="PDM593" s="72"/>
      <c r="PDN593" s="72"/>
      <c r="PDO593" s="72"/>
      <c r="PDP593" s="72"/>
      <c r="PDQ593" s="72"/>
      <c r="PDR593" s="72"/>
      <c r="PDS593" s="72"/>
      <c r="PDT593" s="72"/>
      <c r="PDU593" s="72"/>
      <c r="PDV593" s="72"/>
      <c r="PDW593" s="72"/>
      <c r="PDX593" s="72"/>
      <c r="PDY593" s="72"/>
      <c r="PDZ593" s="72"/>
      <c r="PEA593" s="72"/>
      <c r="PEB593" s="72"/>
      <c r="PEC593" s="72"/>
      <c r="PED593" s="72"/>
      <c r="PEE593" s="72"/>
      <c r="PEF593" s="72"/>
      <c r="PEG593" s="72"/>
      <c r="PEH593" s="72"/>
      <c r="PEI593" s="72"/>
      <c r="PEJ593" s="72"/>
      <c r="PEK593" s="72"/>
      <c r="PEL593" s="72"/>
      <c r="PEM593" s="72"/>
      <c r="PEN593" s="72"/>
      <c r="PEO593" s="72"/>
      <c r="PEP593" s="72"/>
      <c r="PEQ593" s="72"/>
      <c r="PER593" s="72"/>
      <c r="PES593" s="72"/>
      <c r="PET593" s="72"/>
      <c r="PEU593" s="72"/>
      <c r="PEV593" s="72"/>
      <c r="PEW593" s="72"/>
      <c r="PEX593" s="72"/>
      <c r="PEY593" s="72"/>
      <c r="PEZ593" s="72"/>
      <c r="PFA593" s="72"/>
      <c r="PFB593" s="72"/>
      <c r="PFC593" s="72"/>
      <c r="PFD593" s="72"/>
      <c r="PFE593" s="72"/>
      <c r="PFF593" s="72"/>
      <c r="PFG593" s="72"/>
      <c r="PFH593" s="72"/>
      <c r="PFI593" s="72"/>
      <c r="PFJ593" s="72"/>
      <c r="PFK593" s="72"/>
      <c r="PFL593" s="72"/>
      <c r="PFM593" s="72"/>
      <c r="PFN593" s="72"/>
      <c r="PFO593" s="72"/>
      <c r="PFP593" s="72"/>
      <c r="PFQ593" s="72"/>
      <c r="PFR593" s="72"/>
      <c r="PFS593" s="72"/>
      <c r="PFT593" s="72"/>
      <c r="PFU593" s="72"/>
      <c r="PFV593" s="72"/>
      <c r="PFW593" s="72"/>
      <c r="PFX593" s="72"/>
      <c r="PFY593" s="72"/>
      <c r="PFZ593" s="72"/>
      <c r="PGA593" s="72"/>
      <c r="PGB593" s="72"/>
      <c r="PGC593" s="72"/>
      <c r="PGD593" s="72"/>
      <c r="PGE593" s="72"/>
      <c r="PGF593" s="72"/>
      <c r="PGG593" s="72"/>
      <c r="PGH593" s="72"/>
      <c r="PGI593" s="72"/>
      <c r="PGJ593" s="72"/>
      <c r="PGK593" s="72"/>
      <c r="PGL593" s="72"/>
      <c r="PGM593" s="72"/>
      <c r="PGN593" s="72"/>
      <c r="PGO593" s="72"/>
      <c r="PGP593" s="72"/>
      <c r="PGQ593" s="72"/>
      <c r="PGR593" s="72"/>
      <c r="PGS593" s="72"/>
      <c r="PGT593" s="72"/>
      <c r="PGU593" s="72"/>
      <c r="PGV593" s="72"/>
      <c r="PGW593" s="72"/>
      <c r="PGX593" s="72"/>
      <c r="PGY593" s="72"/>
      <c r="PGZ593" s="72"/>
      <c r="PHA593" s="72"/>
      <c r="PHB593" s="72"/>
      <c r="PHC593" s="72"/>
      <c r="PHD593" s="72"/>
      <c r="PHE593" s="72"/>
      <c r="PHF593" s="72"/>
      <c r="PHG593" s="72"/>
      <c r="PHH593" s="72"/>
      <c r="PHI593" s="72"/>
      <c r="PHJ593" s="72"/>
      <c r="PHK593" s="72"/>
      <c r="PHL593" s="72"/>
      <c r="PHM593" s="72"/>
      <c r="PHN593" s="72"/>
      <c r="PHO593" s="72"/>
      <c r="PHP593" s="72"/>
      <c r="PHQ593" s="72"/>
      <c r="PHR593" s="72"/>
      <c r="PHS593" s="72"/>
      <c r="PHT593" s="72"/>
      <c r="PHU593" s="72"/>
      <c r="PHV593" s="72"/>
      <c r="PHW593" s="72"/>
      <c r="PHX593" s="72"/>
      <c r="PHY593" s="72"/>
      <c r="PHZ593" s="72"/>
      <c r="PIA593" s="72"/>
      <c r="PIB593" s="72"/>
      <c r="PIC593" s="72"/>
      <c r="PID593" s="72"/>
      <c r="PIE593" s="72"/>
      <c r="PIF593" s="72"/>
      <c r="PIG593" s="72"/>
      <c r="PIH593" s="72"/>
      <c r="PII593" s="72"/>
      <c r="PIJ593" s="72"/>
      <c r="PIK593" s="72"/>
      <c r="PIL593" s="72"/>
      <c r="PIM593" s="72"/>
      <c r="PIN593" s="72"/>
      <c r="PIO593" s="72"/>
      <c r="PIP593" s="72"/>
      <c r="PIQ593" s="72"/>
      <c r="PIR593" s="72"/>
      <c r="PIS593" s="72"/>
      <c r="PIT593" s="72"/>
      <c r="PIU593" s="72"/>
      <c r="PIV593" s="72"/>
      <c r="PIW593" s="72"/>
      <c r="PIX593" s="72"/>
      <c r="PIY593" s="72"/>
      <c r="PIZ593" s="72"/>
      <c r="PJA593" s="72"/>
      <c r="PJB593" s="72"/>
      <c r="PJC593" s="72"/>
      <c r="PJD593" s="72"/>
      <c r="PJE593" s="72"/>
      <c r="PJF593" s="72"/>
      <c r="PJG593" s="72"/>
      <c r="PJH593" s="72"/>
      <c r="PJI593" s="72"/>
      <c r="PJJ593" s="72"/>
      <c r="PJK593" s="72"/>
      <c r="PJL593" s="72"/>
      <c r="PJM593" s="72"/>
      <c r="PJN593" s="72"/>
      <c r="PJO593" s="72"/>
      <c r="PJP593" s="72"/>
      <c r="PJQ593" s="72"/>
      <c r="PJR593" s="72"/>
      <c r="PJS593" s="72"/>
      <c r="PJT593" s="72"/>
      <c r="PJU593" s="72"/>
      <c r="PJV593" s="72"/>
      <c r="PJW593" s="72"/>
      <c r="PJX593" s="72"/>
      <c r="PJY593" s="72"/>
      <c r="PJZ593" s="72"/>
      <c r="PKA593" s="72"/>
      <c r="PKB593" s="72"/>
      <c r="PKC593" s="72"/>
      <c r="PKD593" s="72"/>
      <c r="PKE593" s="72"/>
      <c r="PKF593" s="72"/>
      <c r="PKG593" s="72"/>
      <c r="PKH593" s="72"/>
      <c r="PKI593" s="72"/>
      <c r="PKJ593" s="72"/>
      <c r="PKK593" s="72"/>
      <c r="PKL593" s="72"/>
      <c r="PKM593" s="72"/>
      <c r="PKN593" s="72"/>
      <c r="PKO593" s="72"/>
      <c r="PKP593" s="72"/>
      <c r="PKQ593" s="72"/>
      <c r="PKR593" s="72"/>
      <c r="PKS593" s="72"/>
      <c r="PKT593" s="72"/>
      <c r="PKU593" s="72"/>
      <c r="PKV593" s="72"/>
      <c r="PKW593" s="72"/>
      <c r="PKX593" s="72"/>
      <c r="PKY593" s="72"/>
      <c r="PKZ593" s="72"/>
      <c r="PLA593" s="72"/>
      <c r="PLB593" s="72"/>
      <c r="PLC593" s="72"/>
      <c r="PLD593" s="72"/>
      <c r="PLE593" s="72"/>
      <c r="PLF593" s="72"/>
      <c r="PLG593" s="72"/>
      <c r="PLH593" s="72"/>
      <c r="PLI593" s="72"/>
      <c r="PLJ593" s="72"/>
      <c r="PLK593" s="72"/>
      <c r="PLL593" s="72"/>
      <c r="PLM593" s="72"/>
      <c r="PLN593" s="72"/>
      <c r="PLO593" s="72"/>
      <c r="PLP593" s="72"/>
      <c r="PLQ593" s="72"/>
      <c r="PLR593" s="72"/>
      <c r="PLS593" s="72"/>
      <c r="PLT593" s="72"/>
      <c r="PLU593" s="72"/>
      <c r="PLV593" s="72"/>
      <c r="PLW593" s="72"/>
      <c r="PLX593" s="72"/>
      <c r="PLY593" s="72"/>
      <c r="PLZ593" s="72"/>
      <c r="PMA593" s="72"/>
      <c r="PMB593" s="72"/>
      <c r="PMC593" s="72"/>
      <c r="PMD593" s="72"/>
      <c r="PME593" s="72"/>
      <c r="PMF593" s="72"/>
      <c r="PMG593" s="72"/>
      <c r="PMH593" s="72"/>
      <c r="PMI593" s="72"/>
      <c r="PMJ593" s="72"/>
      <c r="PMK593" s="72"/>
      <c r="PML593" s="72"/>
      <c r="PMM593" s="72"/>
      <c r="PMN593" s="72"/>
      <c r="PMO593" s="72"/>
      <c r="PMP593" s="72"/>
      <c r="PMQ593" s="72"/>
      <c r="PMR593" s="72"/>
      <c r="PMS593" s="72"/>
      <c r="PMT593" s="72"/>
      <c r="PMU593" s="72"/>
      <c r="PMV593" s="72"/>
      <c r="PMW593" s="72"/>
      <c r="PMX593" s="72"/>
      <c r="PMY593" s="72"/>
      <c r="PMZ593" s="72"/>
      <c r="PNA593" s="72"/>
      <c r="PNB593" s="72"/>
      <c r="PNC593" s="72"/>
      <c r="PND593" s="72"/>
      <c r="PNE593" s="72"/>
      <c r="PNF593" s="72"/>
      <c r="PNG593" s="72"/>
      <c r="PNH593" s="72"/>
      <c r="PNI593" s="72"/>
      <c r="PNJ593" s="72"/>
      <c r="PNK593" s="72"/>
      <c r="PNL593" s="72"/>
      <c r="PNM593" s="72"/>
      <c r="PNN593" s="72"/>
      <c r="PNO593" s="72"/>
      <c r="PNP593" s="72"/>
      <c r="PNQ593" s="72"/>
      <c r="PNR593" s="72"/>
      <c r="PNS593" s="72"/>
      <c r="PNT593" s="72"/>
      <c r="PNU593" s="72"/>
      <c r="PNV593" s="72"/>
      <c r="PNW593" s="72"/>
      <c r="PNX593" s="72"/>
      <c r="PNY593" s="72"/>
      <c r="PNZ593" s="72"/>
      <c r="POA593" s="72"/>
      <c r="POB593" s="72"/>
      <c r="POC593" s="72"/>
      <c r="POD593" s="72"/>
      <c r="POE593" s="72"/>
      <c r="POF593" s="72"/>
      <c r="POG593" s="72"/>
      <c r="POH593" s="72"/>
      <c r="POI593" s="72"/>
      <c r="POJ593" s="72"/>
      <c r="POK593" s="72"/>
      <c r="POL593" s="72"/>
      <c r="POM593" s="72"/>
      <c r="PON593" s="72"/>
      <c r="POO593" s="72"/>
      <c r="POP593" s="72"/>
      <c r="POQ593" s="72"/>
      <c r="POR593" s="72"/>
      <c r="POS593" s="72"/>
      <c r="POT593" s="72"/>
      <c r="POU593" s="72"/>
      <c r="POV593" s="72"/>
      <c r="POW593" s="72"/>
      <c r="POX593" s="72"/>
      <c r="POY593" s="72"/>
      <c r="POZ593" s="72"/>
      <c r="PPA593" s="72"/>
      <c r="PPB593" s="72"/>
      <c r="PPC593" s="72"/>
      <c r="PPD593" s="72"/>
      <c r="PPE593" s="72"/>
      <c r="PPF593" s="72"/>
      <c r="PPG593" s="72"/>
      <c r="PPH593" s="72"/>
      <c r="PPI593" s="72"/>
      <c r="PPJ593" s="72"/>
      <c r="PPK593" s="72"/>
      <c r="PPL593" s="72"/>
      <c r="PPM593" s="72"/>
      <c r="PPN593" s="72"/>
      <c r="PPO593" s="72"/>
      <c r="PPP593" s="72"/>
      <c r="PPQ593" s="72"/>
      <c r="PPR593" s="72"/>
      <c r="PPS593" s="72"/>
      <c r="PPT593" s="72"/>
      <c r="PPU593" s="72"/>
      <c r="PPV593" s="72"/>
      <c r="PPW593" s="72"/>
      <c r="PPX593" s="72"/>
      <c r="PPY593" s="72"/>
      <c r="PPZ593" s="72"/>
      <c r="PQA593" s="72"/>
      <c r="PQB593" s="72"/>
      <c r="PQC593" s="72"/>
      <c r="PQD593" s="72"/>
      <c r="PQE593" s="72"/>
      <c r="PQF593" s="72"/>
      <c r="PQG593" s="72"/>
      <c r="PQH593" s="72"/>
      <c r="PQI593" s="72"/>
      <c r="PQJ593" s="72"/>
      <c r="PQK593" s="72"/>
      <c r="PQL593" s="72"/>
      <c r="PQM593" s="72"/>
      <c r="PQN593" s="72"/>
      <c r="PQO593" s="72"/>
      <c r="PQP593" s="72"/>
      <c r="PQQ593" s="72"/>
      <c r="PQR593" s="72"/>
      <c r="PQS593" s="72"/>
      <c r="PQT593" s="72"/>
      <c r="PQU593" s="72"/>
      <c r="PQV593" s="72"/>
      <c r="PQW593" s="72"/>
      <c r="PQX593" s="72"/>
      <c r="PQY593" s="72"/>
      <c r="PQZ593" s="72"/>
      <c r="PRA593" s="72"/>
      <c r="PRB593" s="72"/>
      <c r="PRC593" s="72"/>
      <c r="PRD593" s="72"/>
      <c r="PRE593" s="72"/>
      <c r="PRF593" s="72"/>
      <c r="PRG593" s="72"/>
      <c r="PRH593" s="72"/>
      <c r="PRI593" s="72"/>
      <c r="PRJ593" s="72"/>
      <c r="PRK593" s="72"/>
      <c r="PRL593" s="72"/>
      <c r="PRM593" s="72"/>
      <c r="PRN593" s="72"/>
      <c r="PRO593" s="72"/>
      <c r="PRP593" s="72"/>
      <c r="PRQ593" s="72"/>
      <c r="PRR593" s="72"/>
      <c r="PRS593" s="72"/>
      <c r="PRT593" s="72"/>
      <c r="PRU593" s="72"/>
      <c r="PRV593" s="72"/>
      <c r="PRW593" s="72"/>
      <c r="PRX593" s="72"/>
      <c r="PRY593" s="72"/>
      <c r="PRZ593" s="72"/>
      <c r="PSA593" s="72"/>
      <c r="PSB593" s="72"/>
      <c r="PSC593" s="72"/>
      <c r="PSD593" s="72"/>
      <c r="PSE593" s="72"/>
      <c r="PSF593" s="72"/>
      <c r="PSG593" s="72"/>
      <c r="PSH593" s="72"/>
      <c r="PSI593" s="72"/>
      <c r="PSJ593" s="72"/>
      <c r="PSK593" s="72"/>
      <c r="PSL593" s="72"/>
      <c r="PSM593" s="72"/>
      <c r="PSN593" s="72"/>
      <c r="PSO593" s="72"/>
      <c r="PSP593" s="72"/>
      <c r="PSQ593" s="72"/>
      <c r="PSR593" s="72"/>
      <c r="PSS593" s="72"/>
      <c r="PST593" s="72"/>
      <c r="PSU593" s="72"/>
      <c r="PSV593" s="72"/>
      <c r="PSW593" s="72"/>
      <c r="PSX593" s="72"/>
      <c r="PSY593" s="72"/>
      <c r="PSZ593" s="72"/>
      <c r="PTA593" s="72"/>
      <c r="PTB593" s="72"/>
      <c r="PTC593" s="72"/>
      <c r="PTD593" s="72"/>
      <c r="PTE593" s="72"/>
      <c r="PTF593" s="72"/>
      <c r="PTG593" s="72"/>
      <c r="PTH593" s="72"/>
      <c r="PTI593" s="72"/>
      <c r="PTJ593" s="72"/>
      <c r="PTK593" s="72"/>
      <c r="PTL593" s="72"/>
      <c r="PTM593" s="72"/>
      <c r="PTN593" s="72"/>
      <c r="PTO593" s="72"/>
      <c r="PTP593" s="72"/>
      <c r="PTQ593" s="72"/>
      <c r="PTR593" s="72"/>
      <c r="PTS593" s="72"/>
      <c r="PTT593" s="72"/>
      <c r="PTU593" s="72"/>
      <c r="PTV593" s="72"/>
      <c r="PTW593" s="72"/>
      <c r="PTX593" s="72"/>
      <c r="PTY593" s="72"/>
      <c r="PTZ593" s="72"/>
      <c r="PUA593" s="72"/>
      <c r="PUB593" s="72"/>
      <c r="PUC593" s="72"/>
      <c r="PUD593" s="72"/>
      <c r="PUE593" s="72"/>
      <c r="PUF593" s="72"/>
      <c r="PUG593" s="72"/>
      <c r="PUH593" s="72"/>
      <c r="PUI593" s="72"/>
      <c r="PUJ593" s="72"/>
      <c r="PUK593" s="72"/>
      <c r="PUL593" s="72"/>
      <c r="PUM593" s="72"/>
      <c r="PUN593" s="72"/>
      <c r="PUO593" s="72"/>
      <c r="PUP593" s="72"/>
      <c r="PUQ593" s="72"/>
      <c r="PUR593" s="72"/>
      <c r="PUS593" s="72"/>
      <c r="PUT593" s="72"/>
      <c r="PUU593" s="72"/>
      <c r="PUV593" s="72"/>
      <c r="PUW593" s="72"/>
      <c r="PUX593" s="72"/>
      <c r="PUY593" s="72"/>
      <c r="PUZ593" s="72"/>
      <c r="PVA593" s="72"/>
      <c r="PVB593" s="72"/>
      <c r="PVC593" s="72"/>
      <c r="PVD593" s="72"/>
      <c r="PVE593" s="72"/>
      <c r="PVF593" s="72"/>
      <c r="PVG593" s="72"/>
      <c r="PVH593" s="72"/>
      <c r="PVI593" s="72"/>
      <c r="PVJ593" s="72"/>
      <c r="PVK593" s="72"/>
      <c r="PVL593" s="72"/>
      <c r="PVM593" s="72"/>
      <c r="PVN593" s="72"/>
      <c r="PVO593" s="72"/>
      <c r="PVP593" s="72"/>
      <c r="PVQ593" s="72"/>
      <c r="PVR593" s="72"/>
      <c r="PVS593" s="72"/>
      <c r="PVT593" s="72"/>
      <c r="PVU593" s="72"/>
      <c r="PVV593" s="72"/>
      <c r="PVW593" s="72"/>
      <c r="PVX593" s="72"/>
      <c r="PVY593" s="72"/>
      <c r="PVZ593" s="72"/>
      <c r="PWA593" s="72"/>
      <c r="PWB593" s="72"/>
      <c r="PWC593" s="72"/>
      <c r="PWD593" s="72"/>
      <c r="PWE593" s="72"/>
      <c r="PWF593" s="72"/>
      <c r="PWG593" s="72"/>
      <c r="PWH593" s="72"/>
      <c r="PWI593" s="72"/>
      <c r="PWJ593" s="72"/>
      <c r="PWK593" s="72"/>
      <c r="PWL593" s="72"/>
      <c r="PWM593" s="72"/>
      <c r="PWN593" s="72"/>
      <c r="PWO593" s="72"/>
      <c r="PWP593" s="72"/>
      <c r="PWQ593" s="72"/>
      <c r="PWR593" s="72"/>
      <c r="PWS593" s="72"/>
      <c r="PWT593" s="72"/>
      <c r="PWU593" s="72"/>
      <c r="PWV593" s="72"/>
      <c r="PWW593" s="72"/>
      <c r="PWX593" s="72"/>
      <c r="PWY593" s="72"/>
      <c r="PWZ593" s="72"/>
      <c r="PXA593" s="72"/>
      <c r="PXB593" s="72"/>
      <c r="PXC593" s="72"/>
      <c r="PXD593" s="72"/>
      <c r="PXE593" s="72"/>
      <c r="PXF593" s="72"/>
      <c r="PXG593" s="72"/>
      <c r="PXH593" s="72"/>
      <c r="PXI593" s="72"/>
      <c r="PXJ593" s="72"/>
      <c r="PXK593" s="72"/>
      <c r="PXL593" s="72"/>
      <c r="PXM593" s="72"/>
      <c r="PXN593" s="72"/>
      <c r="PXO593" s="72"/>
      <c r="PXP593" s="72"/>
      <c r="PXQ593" s="72"/>
      <c r="PXR593" s="72"/>
      <c r="PXS593" s="72"/>
      <c r="PXT593" s="72"/>
      <c r="PXU593" s="72"/>
      <c r="PXV593" s="72"/>
      <c r="PXW593" s="72"/>
      <c r="PXX593" s="72"/>
      <c r="PXY593" s="72"/>
      <c r="PXZ593" s="72"/>
      <c r="PYA593" s="72"/>
      <c r="PYB593" s="72"/>
      <c r="PYC593" s="72"/>
      <c r="PYD593" s="72"/>
      <c r="PYE593" s="72"/>
      <c r="PYF593" s="72"/>
      <c r="PYG593" s="72"/>
      <c r="PYH593" s="72"/>
      <c r="PYI593" s="72"/>
      <c r="PYJ593" s="72"/>
      <c r="PYK593" s="72"/>
      <c r="PYL593" s="72"/>
      <c r="PYM593" s="72"/>
      <c r="PYN593" s="72"/>
      <c r="PYO593" s="72"/>
      <c r="PYP593" s="72"/>
      <c r="PYQ593" s="72"/>
      <c r="PYR593" s="72"/>
      <c r="PYS593" s="72"/>
      <c r="PYT593" s="72"/>
      <c r="PYU593" s="72"/>
      <c r="PYV593" s="72"/>
      <c r="PYW593" s="72"/>
      <c r="PYX593" s="72"/>
      <c r="PYY593" s="72"/>
      <c r="PYZ593" s="72"/>
      <c r="PZA593" s="72"/>
      <c r="PZB593" s="72"/>
      <c r="PZC593" s="72"/>
      <c r="PZD593" s="72"/>
      <c r="PZE593" s="72"/>
      <c r="PZF593" s="72"/>
      <c r="PZG593" s="72"/>
      <c r="PZH593" s="72"/>
      <c r="PZI593" s="72"/>
      <c r="PZJ593" s="72"/>
      <c r="PZK593" s="72"/>
      <c r="PZL593" s="72"/>
      <c r="PZM593" s="72"/>
      <c r="PZN593" s="72"/>
      <c r="PZO593" s="72"/>
      <c r="PZP593" s="72"/>
      <c r="PZQ593" s="72"/>
      <c r="PZR593" s="72"/>
      <c r="PZS593" s="72"/>
      <c r="PZT593" s="72"/>
      <c r="PZU593" s="72"/>
      <c r="PZV593" s="72"/>
      <c r="PZW593" s="72"/>
      <c r="PZX593" s="72"/>
      <c r="PZY593" s="72"/>
      <c r="PZZ593" s="72"/>
      <c r="QAA593" s="72"/>
      <c r="QAB593" s="72"/>
      <c r="QAC593" s="72"/>
      <c r="QAD593" s="72"/>
      <c r="QAE593" s="72"/>
      <c r="QAF593" s="72"/>
      <c r="QAG593" s="72"/>
      <c r="QAH593" s="72"/>
      <c r="QAI593" s="72"/>
      <c r="QAJ593" s="72"/>
      <c r="QAK593" s="72"/>
      <c r="QAL593" s="72"/>
      <c r="QAM593" s="72"/>
      <c r="QAN593" s="72"/>
      <c r="QAO593" s="72"/>
      <c r="QAP593" s="72"/>
      <c r="QAQ593" s="72"/>
      <c r="QAR593" s="72"/>
      <c r="QAS593" s="72"/>
      <c r="QAT593" s="72"/>
      <c r="QAU593" s="72"/>
      <c r="QAV593" s="72"/>
      <c r="QAW593" s="72"/>
      <c r="QAX593" s="72"/>
      <c r="QAY593" s="72"/>
      <c r="QAZ593" s="72"/>
      <c r="QBA593" s="72"/>
      <c r="QBB593" s="72"/>
      <c r="QBC593" s="72"/>
      <c r="QBD593" s="72"/>
      <c r="QBE593" s="72"/>
      <c r="QBF593" s="72"/>
      <c r="QBG593" s="72"/>
      <c r="QBH593" s="72"/>
      <c r="QBI593" s="72"/>
      <c r="QBJ593" s="72"/>
      <c r="QBK593" s="72"/>
      <c r="QBL593" s="72"/>
      <c r="QBM593" s="72"/>
      <c r="QBN593" s="72"/>
      <c r="QBO593" s="72"/>
      <c r="QBP593" s="72"/>
      <c r="QBQ593" s="72"/>
      <c r="QBR593" s="72"/>
      <c r="QBS593" s="72"/>
      <c r="QBT593" s="72"/>
      <c r="QBU593" s="72"/>
      <c r="QBV593" s="72"/>
      <c r="QBW593" s="72"/>
      <c r="QBX593" s="72"/>
      <c r="QBY593" s="72"/>
      <c r="QBZ593" s="72"/>
      <c r="QCA593" s="72"/>
      <c r="QCB593" s="72"/>
      <c r="QCC593" s="72"/>
      <c r="QCD593" s="72"/>
      <c r="QCE593" s="72"/>
      <c r="QCF593" s="72"/>
      <c r="QCG593" s="72"/>
      <c r="QCH593" s="72"/>
      <c r="QCI593" s="72"/>
      <c r="QCJ593" s="72"/>
      <c r="QCK593" s="72"/>
      <c r="QCL593" s="72"/>
      <c r="QCM593" s="72"/>
      <c r="QCN593" s="72"/>
      <c r="QCO593" s="72"/>
      <c r="QCP593" s="72"/>
      <c r="QCQ593" s="72"/>
      <c r="QCR593" s="72"/>
      <c r="QCS593" s="72"/>
      <c r="QCT593" s="72"/>
      <c r="QCU593" s="72"/>
      <c r="QCV593" s="72"/>
      <c r="QCW593" s="72"/>
      <c r="QCX593" s="72"/>
      <c r="QCY593" s="72"/>
      <c r="QCZ593" s="72"/>
      <c r="QDA593" s="72"/>
      <c r="QDB593" s="72"/>
      <c r="QDC593" s="72"/>
      <c r="QDD593" s="72"/>
      <c r="QDE593" s="72"/>
      <c r="QDF593" s="72"/>
      <c r="QDG593" s="72"/>
      <c r="QDH593" s="72"/>
      <c r="QDI593" s="72"/>
      <c r="QDJ593" s="72"/>
      <c r="QDK593" s="72"/>
      <c r="QDL593" s="72"/>
      <c r="QDM593" s="72"/>
      <c r="QDN593" s="72"/>
      <c r="QDO593" s="72"/>
      <c r="QDP593" s="72"/>
      <c r="QDQ593" s="72"/>
      <c r="QDR593" s="72"/>
      <c r="QDS593" s="72"/>
      <c r="QDT593" s="72"/>
      <c r="QDU593" s="72"/>
      <c r="QDV593" s="72"/>
      <c r="QDW593" s="72"/>
      <c r="QDX593" s="72"/>
      <c r="QDY593" s="72"/>
      <c r="QDZ593" s="72"/>
      <c r="QEA593" s="72"/>
      <c r="QEB593" s="72"/>
      <c r="QEC593" s="72"/>
      <c r="QED593" s="72"/>
      <c r="QEE593" s="72"/>
      <c r="QEF593" s="72"/>
      <c r="QEG593" s="72"/>
      <c r="QEH593" s="72"/>
      <c r="QEI593" s="72"/>
      <c r="QEJ593" s="72"/>
      <c r="QEK593" s="72"/>
      <c r="QEL593" s="72"/>
      <c r="QEM593" s="72"/>
      <c r="QEN593" s="72"/>
      <c r="QEO593" s="72"/>
      <c r="QEP593" s="72"/>
      <c r="QEQ593" s="72"/>
      <c r="QER593" s="72"/>
      <c r="QES593" s="72"/>
      <c r="QET593" s="72"/>
      <c r="QEU593" s="72"/>
      <c r="QEV593" s="72"/>
      <c r="QEW593" s="72"/>
      <c r="QEX593" s="72"/>
      <c r="QEY593" s="72"/>
      <c r="QEZ593" s="72"/>
      <c r="QFA593" s="72"/>
      <c r="QFB593" s="72"/>
      <c r="QFC593" s="72"/>
      <c r="QFD593" s="72"/>
      <c r="QFE593" s="72"/>
      <c r="QFF593" s="72"/>
      <c r="QFG593" s="72"/>
      <c r="QFH593" s="72"/>
      <c r="QFI593" s="72"/>
      <c r="QFJ593" s="72"/>
      <c r="QFK593" s="72"/>
      <c r="QFL593" s="72"/>
      <c r="QFM593" s="72"/>
      <c r="QFN593" s="72"/>
      <c r="QFO593" s="72"/>
      <c r="QFP593" s="72"/>
      <c r="QFQ593" s="72"/>
      <c r="QFR593" s="72"/>
      <c r="QFS593" s="72"/>
      <c r="QFT593" s="72"/>
      <c r="QFU593" s="72"/>
      <c r="QFV593" s="72"/>
      <c r="QFW593" s="72"/>
      <c r="QFX593" s="72"/>
      <c r="QFY593" s="72"/>
      <c r="QFZ593" s="72"/>
      <c r="QGA593" s="72"/>
      <c r="QGB593" s="72"/>
      <c r="QGC593" s="72"/>
      <c r="QGD593" s="72"/>
      <c r="QGE593" s="72"/>
      <c r="QGF593" s="72"/>
      <c r="QGG593" s="72"/>
      <c r="QGH593" s="72"/>
      <c r="QGI593" s="72"/>
      <c r="QGJ593" s="72"/>
      <c r="QGK593" s="72"/>
      <c r="QGL593" s="72"/>
      <c r="QGM593" s="72"/>
      <c r="QGN593" s="72"/>
      <c r="QGO593" s="72"/>
      <c r="QGP593" s="72"/>
      <c r="QGQ593" s="72"/>
      <c r="QGR593" s="72"/>
      <c r="QGS593" s="72"/>
      <c r="QGT593" s="72"/>
      <c r="QGU593" s="72"/>
      <c r="QGV593" s="72"/>
      <c r="QGW593" s="72"/>
      <c r="QGX593" s="72"/>
      <c r="QGY593" s="72"/>
      <c r="QGZ593" s="72"/>
      <c r="QHA593" s="72"/>
      <c r="QHB593" s="72"/>
      <c r="QHC593" s="72"/>
      <c r="QHD593" s="72"/>
      <c r="QHE593" s="72"/>
      <c r="QHF593" s="72"/>
      <c r="QHG593" s="72"/>
      <c r="QHH593" s="72"/>
      <c r="QHI593" s="72"/>
      <c r="QHJ593" s="72"/>
      <c r="QHK593" s="72"/>
      <c r="QHL593" s="72"/>
      <c r="QHM593" s="72"/>
      <c r="QHN593" s="72"/>
      <c r="QHO593" s="72"/>
      <c r="QHP593" s="72"/>
      <c r="QHQ593" s="72"/>
      <c r="QHR593" s="72"/>
      <c r="QHS593" s="72"/>
      <c r="QHT593" s="72"/>
      <c r="QHU593" s="72"/>
      <c r="QHV593" s="72"/>
      <c r="QHW593" s="72"/>
      <c r="QHX593" s="72"/>
      <c r="QHY593" s="72"/>
      <c r="QHZ593" s="72"/>
      <c r="QIA593" s="72"/>
      <c r="QIB593" s="72"/>
      <c r="QIC593" s="72"/>
      <c r="QID593" s="72"/>
      <c r="QIE593" s="72"/>
      <c r="QIF593" s="72"/>
      <c r="QIG593" s="72"/>
      <c r="QIH593" s="72"/>
      <c r="QII593" s="72"/>
      <c r="QIJ593" s="72"/>
      <c r="QIK593" s="72"/>
      <c r="QIL593" s="72"/>
      <c r="QIM593" s="72"/>
      <c r="QIN593" s="72"/>
      <c r="QIO593" s="72"/>
      <c r="QIP593" s="72"/>
      <c r="QIQ593" s="72"/>
      <c r="QIR593" s="72"/>
      <c r="QIS593" s="72"/>
      <c r="QIT593" s="72"/>
      <c r="QIU593" s="72"/>
      <c r="QIV593" s="72"/>
      <c r="QIW593" s="72"/>
      <c r="QIX593" s="72"/>
      <c r="QIY593" s="72"/>
      <c r="QIZ593" s="72"/>
      <c r="QJA593" s="72"/>
      <c r="QJB593" s="72"/>
      <c r="QJC593" s="72"/>
      <c r="QJD593" s="72"/>
      <c r="QJE593" s="72"/>
      <c r="QJF593" s="72"/>
      <c r="QJG593" s="72"/>
      <c r="QJH593" s="72"/>
      <c r="QJI593" s="72"/>
      <c r="QJJ593" s="72"/>
      <c r="QJK593" s="72"/>
      <c r="QJL593" s="72"/>
      <c r="QJM593" s="72"/>
      <c r="QJN593" s="72"/>
      <c r="QJO593" s="72"/>
      <c r="QJP593" s="72"/>
      <c r="QJQ593" s="72"/>
      <c r="QJR593" s="72"/>
      <c r="QJS593" s="72"/>
      <c r="QJT593" s="72"/>
      <c r="QJU593" s="72"/>
      <c r="QJV593" s="72"/>
      <c r="QJW593" s="72"/>
      <c r="QJX593" s="72"/>
      <c r="QJY593" s="72"/>
      <c r="QJZ593" s="72"/>
      <c r="QKA593" s="72"/>
      <c r="QKB593" s="72"/>
      <c r="QKC593" s="72"/>
      <c r="QKD593" s="72"/>
      <c r="QKE593" s="72"/>
      <c r="QKF593" s="72"/>
      <c r="QKG593" s="72"/>
      <c r="QKH593" s="72"/>
      <c r="QKI593" s="72"/>
      <c r="QKJ593" s="72"/>
      <c r="QKK593" s="72"/>
      <c r="QKL593" s="72"/>
      <c r="QKM593" s="72"/>
      <c r="QKN593" s="72"/>
      <c r="QKO593" s="72"/>
      <c r="QKP593" s="72"/>
      <c r="QKQ593" s="72"/>
      <c r="QKR593" s="72"/>
      <c r="QKS593" s="72"/>
      <c r="QKT593" s="72"/>
      <c r="QKU593" s="72"/>
      <c r="QKV593" s="72"/>
      <c r="QKW593" s="72"/>
      <c r="QKX593" s="72"/>
      <c r="QKY593" s="72"/>
      <c r="QKZ593" s="72"/>
      <c r="QLA593" s="72"/>
      <c r="QLB593" s="72"/>
      <c r="QLC593" s="72"/>
      <c r="QLD593" s="72"/>
      <c r="QLE593" s="72"/>
      <c r="QLF593" s="72"/>
      <c r="QLG593" s="72"/>
      <c r="QLH593" s="72"/>
      <c r="QLI593" s="72"/>
      <c r="QLJ593" s="72"/>
      <c r="QLK593" s="72"/>
      <c r="QLL593" s="72"/>
      <c r="QLM593" s="72"/>
      <c r="QLN593" s="72"/>
      <c r="QLO593" s="72"/>
      <c r="QLP593" s="72"/>
      <c r="QLQ593" s="72"/>
      <c r="QLR593" s="72"/>
      <c r="QLS593" s="72"/>
      <c r="QLT593" s="72"/>
      <c r="QLU593" s="72"/>
      <c r="QLV593" s="72"/>
      <c r="QLW593" s="72"/>
      <c r="QLX593" s="72"/>
      <c r="QLY593" s="72"/>
      <c r="QLZ593" s="72"/>
      <c r="QMA593" s="72"/>
      <c r="QMB593" s="72"/>
      <c r="QMC593" s="72"/>
      <c r="QMD593" s="72"/>
      <c r="QME593" s="72"/>
      <c r="QMF593" s="72"/>
      <c r="QMG593" s="72"/>
      <c r="QMH593" s="72"/>
      <c r="QMI593" s="72"/>
      <c r="QMJ593" s="72"/>
      <c r="QMK593" s="72"/>
      <c r="QML593" s="72"/>
      <c r="QMM593" s="72"/>
      <c r="QMN593" s="72"/>
      <c r="QMO593" s="72"/>
      <c r="QMP593" s="72"/>
      <c r="QMQ593" s="72"/>
      <c r="QMR593" s="72"/>
      <c r="QMS593" s="72"/>
      <c r="QMT593" s="72"/>
      <c r="QMU593" s="72"/>
      <c r="QMV593" s="72"/>
      <c r="QMW593" s="72"/>
      <c r="QMX593" s="72"/>
      <c r="QMY593" s="72"/>
      <c r="QMZ593" s="72"/>
      <c r="QNA593" s="72"/>
      <c r="QNB593" s="72"/>
      <c r="QNC593" s="72"/>
      <c r="QND593" s="72"/>
      <c r="QNE593" s="72"/>
      <c r="QNF593" s="72"/>
      <c r="QNG593" s="72"/>
      <c r="QNH593" s="72"/>
      <c r="QNI593" s="72"/>
      <c r="QNJ593" s="72"/>
      <c r="QNK593" s="72"/>
      <c r="QNL593" s="72"/>
      <c r="QNM593" s="72"/>
      <c r="QNN593" s="72"/>
      <c r="QNO593" s="72"/>
      <c r="QNP593" s="72"/>
      <c r="QNQ593" s="72"/>
      <c r="QNR593" s="72"/>
      <c r="QNS593" s="72"/>
      <c r="QNT593" s="72"/>
      <c r="QNU593" s="72"/>
      <c r="QNV593" s="72"/>
      <c r="QNW593" s="72"/>
      <c r="QNX593" s="72"/>
      <c r="QNY593" s="72"/>
      <c r="QNZ593" s="72"/>
      <c r="QOA593" s="72"/>
      <c r="QOB593" s="72"/>
      <c r="QOC593" s="72"/>
      <c r="QOD593" s="72"/>
      <c r="QOE593" s="72"/>
      <c r="QOF593" s="72"/>
      <c r="QOG593" s="72"/>
      <c r="QOH593" s="72"/>
      <c r="QOI593" s="72"/>
      <c r="QOJ593" s="72"/>
      <c r="QOK593" s="72"/>
      <c r="QOL593" s="72"/>
      <c r="QOM593" s="72"/>
      <c r="QON593" s="72"/>
      <c r="QOO593" s="72"/>
      <c r="QOP593" s="72"/>
      <c r="QOQ593" s="72"/>
      <c r="QOR593" s="72"/>
      <c r="QOS593" s="72"/>
      <c r="QOT593" s="72"/>
      <c r="QOU593" s="72"/>
      <c r="QOV593" s="72"/>
      <c r="QOW593" s="72"/>
      <c r="QOX593" s="72"/>
      <c r="QOY593" s="72"/>
      <c r="QOZ593" s="72"/>
      <c r="QPA593" s="72"/>
      <c r="QPB593" s="72"/>
      <c r="QPC593" s="72"/>
      <c r="QPD593" s="72"/>
      <c r="QPE593" s="72"/>
      <c r="QPF593" s="72"/>
      <c r="QPG593" s="72"/>
      <c r="QPH593" s="72"/>
      <c r="QPI593" s="72"/>
      <c r="QPJ593" s="72"/>
      <c r="QPK593" s="72"/>
      <c r="QPL593" s="72"/>
      <c r="QPM593" s="72"/>
      <c r="QPN593" s="72"/>
      <c r="QPO593" s="72"/>
      <c r="QPP593" s="72"/>
      <c r="QPQ593" s="72"/>
      <c r="QPR593" s="72"/>
      <c r="QPS593" s="72"/>
      <c r="QPT593" s="72"/>
      <c r="QPU593" s="72"/>
      <c r="QPV593" s="72"/>
      <c r="QPW593" s="72"/>
      <c r="QPX593" s="72"/>
      <c r="QPY593" s="72"/>
      <c r="QPZ593" s="72"/>
      <c r="QQA593" s="72"/>
      <c r="QQB593" s="72"/>
      <c r="QQC593" s="72"/>
      <c r="QQD593" s="72"/>
      <c r="QQE593" s="72"/>
      <c r="QQF593" s="72"/>
      <c r="QQG593" s="72"/>
      <c r="QQH593" s="72"/>
      <c r="QQI593" s="72"/>
      <c r="QQJ593" s="72"/>
      <c r="QQK593" s="72"/>
      <c r="QQL593" s="72"/>
      <c r="QQM593" s="72"/>
      <c r="QQN593" s="72"/>
      <c r="QQO593" s="72"/>
      <c r="QQP593" s="72"/>
      <c r="QQQ593" s="72"/>
      <c r="QQR593" s="72"/>
      <c r="QQS593" s="72"/>
      <c r="QQT593" s="72"/>
      <c r="QQU593" s="72"/>
      <c r="QQV593" s="72"/>
      <c r="QQW593" s="72"/>
      <c r="QQX593" s="72"/>
      <c r="QQY593" s="72"/>
      <c r="QQZ593" s="72"/>
      <c r="QRA593" s="72"/>
      <c r="QRB593" s="72"/>
      <c r="QRC593" s="72"/>
      <c r="QRD593" s="72"/>
      <c r="QRE593" s="72"/>
      <c r="QRF593" s="72"/>
      <c r="QRG593" s="72"/>
      <c r="QRH593" s="72"/>
      <c r="QRI593" s="72"/>
      <c r="QRJ593" s="72"/>
      <c r="QRK593" s="72"/>
      <c r="QRL593" s="72"/>
      <c r="QRM593" s="72"/>
      <c r="QRN593" s="72"/>
      <c r="QRO593" s="72"/>
      <c r="QRP593" s="72"/>
      <c r="QRQ593" s="72"/>
      <c r="QRR593" s="72"/>
      <c r="QRS593" s="72"/>
      <c r="QRT593" s="72"/>
      <c r="QRU593" s="72"/>
      <c r="QRV593" s="72"/>
      <c r="QRW593" s="72"/>
      <c r="QRX593" s="72"/>
      <c r="QRY593" s="72"/>
      <c r="QRZ593" s="72"/>
      <c r="QSA593" s="72"/>
      <c r="QSB593" s="72"/>
      <c r="QSC593" s="72"/>
      <c r="QSD593" s="72"/>
      <c r="QSE593" s="72"/>
      <c r="QSF593" s="72"/>
      <c r="QSG593" s="72"/>
      <c r="QSH593" s="72"/>
      <c r="QSI593" s="72"/>
      <c r="QSJ593" s="72"/>
      <c r="QSK593" s="72"/>
      <c r="QSL593" s="72"/>
      <c r="QSM593" s="72"/>
      <c r="QSN593" s="72"/>
      <c r="QSO593" s="72"/>
      <c r="QSP593" s="72"/>
      <c r="QSQ593" s="72"/>
      <c r="QSR593" s="72"/>
      <c r="QSS593" s="72"/>
      <c r="QST593" s="72"/>
      <c r="QSU593" s="72"/>
      <c r="QSV593" s="72"/>
      <c r="QSW593" s="72"/>
      <c r="QSX593" s="72"/>
      <c r="QSY593" s="72"/>
      <c r="QSZ593" s="72"/>
      <c r="QTA593" s="72"/>
      <c r="QTB593" s="72"/>
      <c r="QTC593" s="72"/>
      <c r="QTD593" s="72"/>
      <c r="QTE593" s="72"/>
      <c r="QTF593" s="72"/>
      <c r="QTG593" s="72"/>
      <c r="QTH593" s="72"/>
      <c r="QTI593" s="72"/>
      <c r="QTJ593" s="72"/>
      <c r="QTK593" s="72"/>
      <c r="QTL593" s="72"/>
      <c r="QTM593" s="72"/>
      <c r="QTN593" s="72"/>
      <c r="QTO593" s="72"/>
      <c r="QTP593" s="72"/>
      <c r="QTQ593" s="72"/>
      <c r="QTR593" s="72"/>
      <c r="QTS593" s="72"/>
      <c r="QTT593" s="72"/>
      <c r="QTU593" s="72"/>
      <c r="QTV593" s="72"/>
      <c r="QTW593" s="72"/>
      <c r="QTX593" s="72"/>
      <c r="QTY593" s="72"/>
      <c r="QTZ593" s="72"/>
      <c r="QUA593" s="72"/>
      <c r="QUB593" s="72"/>
      <c r="QUC593" s="72"/>
      <c r="QUD593" s="72"/>
      <c r="QUE593" s="72"/>
      <c r="QUF593" s="72"/>
      <c r="QUG593" s="72"/>
      <c r="QUH593" s="72"/>
      <c r="QUI593" s="72"/>
      <c r="QUJ593" s="72"/>
      <c r="QUK593" s="72"/>
      <c r="QUL593" s="72"/>
      <c r="QUM593" s="72"/>
      <c r="QUN593" s="72"/>
      <c r="QUO593" s="72"/>
      <c r="QUP593" s="72"/>
      <c r="QUQ593" s="72"/>
      <c r="QUR593" s="72"/>
      <c r="QUS593" s="72"/>
      <c r="QUT593" s="72"/>
      <c r="QUU593" s="72"/>
      <c r="QUV593" s="72"/>
      <c r="QUW593" s="72"/>
      <c r="QUX593" s="72"/>
      <c r="QUY593" s="72"/>
      <c r="QUZ593" s="72"/>
      <c r="QVA593" s="72"/>
      <c r="QVB593" s="72"/>
      <c r="QVC593" s="72"/>
      <c r="QVD593" s="72"/>
      <c r="QVE593" s="72"/>
      <c r="QVF593" s="72"/>
      <c r="QVG593" s="72"/>
      <c r="QVH593" s="72"/>
      <c r="QVI593" s="72"/>
      <c r="QVJ593" s="72"/>
      <c r="QVK593" s="72"/>
      <c r="QVL593" s="72"/>
      <c r="QVM593" s="72"/>
      <c r="QVN593" s="72"/>
      <c r="QVO593" s="72"/>
      <c r="QVP593" s="72"/>
      <c r="QVQ593" s="72"/>
      <c r="QVR593" s="72"/>
      <c r="QVS593" s="72"/>
      <c r="QVT593" s="72"/>
      <c r="QVU593" s="72"/>
      <c r="QVV593" s="72"/>
      <c r="QVW593" s="72"/>
      <c r="QVX593" s="72"/>
      <c r="QVY593" s="72"/>
      <c r="QVZ593" s="72"/>
      <c r="QWA593" s="72"/>
      <c r="QWB593" s="72"/>
      <c r="QWC593" s="72"/>
      <c r="QWD593" s="72"/>
      <c r="QWE593" s="72"/>
      <c r="QWF593" s="72"/>
      <c r="QWG593" s="72"/>
      <c r="QWH593" s="72"/>
      <c r="QWI593" s="72"/>
      <c r="QWJ593" s="72"/>
      <c r="QWK593" s="72"/>
      <c r="QWL593" s="72"/>
      <c r="QWM593" s="72"/>
      <c r="QWN593" s="72"/>
      <c r="QWO593" s="72"/>
      <c r="QWP593" s="72"/>
      <c r="QWQ593" s="72"/>
      <c r="QWR593" s="72"/>
      <c r="QWS593" s="72"/>
      <c r="QWT593" s="72"/>
      <c r="QWU593" s="72"/>
      <c r="QWV593" s="72"/>
      <c r="QWW593" s="72"/>
      <c r="QWX593" s="72"/>
      <c r="QWY593" s="72"/>
      <c r="QWZ593" s="72"/>
      <c r="QXA593" s="72"/>
      <c r="QXB593" s="72"/>
      <c r="QXC593" s="72"/>
      <c r="QXD593" s="72"/>
      <c r="QXE593" s="72"/>
      <c r="QXF593" s="72"/>
      <c r="QXG593" s="72"/>
      <c r="QXH593" s="72"/>
      <c r="QXI593" s="72"/>
      <c r="QXJ593" s="72"/>
      <c r="QXK593" s="72"/>
      <c r="QXL593" s="72"/>
      <c r="QXM593" s="72"/>
      <c r="QXN593" s="72"/>
      <c r="QXO593" s="72"/>
      <c r="QXP593" s="72"/>
      <c r="QXQ593" s="72"/>
      <c r="QXR593" s="72"/>
      <c r="QXS593" s="72"/>
      <c r="QXT593" s="72"/>
      <c r="QXU593" s="72"/>
      <c r="QXV593" s="72"/>
      <c r="QXW593" s="72"/>
      <c r="QXX593" s="72"/>
      <c r="QXY593" s="72"/>
      <c r="QXZ593" s="72"/>
      <c r="QYA593" s="72"/>
      <c r="QYB593" s="72"/>
      <c r="QYC593" s="72"/>
      <c r="QYD593" s="72"/>
      <c r="QYE593" s="72"/>
      <c r="QYF593" s="72"/>
      <c r="QYG593" s="72"/>
      <c r="QYH593" s="72"/>
      <c r="QYI593" s="72"/>
      <c r="QYJ593" s="72"/>
      <c r="QYK593" s="72"/>
      <c r="QYL593" s="72"/>
      <c r="QYM593" s="72"/>
      <c r="QYN593" s="72"/>
      <c r="QYO593" s="72"/>
      <c r="QYP593" s="72"/>
      <c r="QYQ593" s="72"/>
      <c r="QYR593" s="72"/>
      <c r="QYS593" s="72"/>
      <c r="QYT593" s="72"/>
      <c r="QYU593" s="72"/>
      <c r="QYV593" s="72"/>
      <c r="QYW593" s="72"/>
      <c r="QYX593" s="72"/>
      <c r="QYY593" s="72"/>
      <c r="QYZ593" s="72"/>
      <c r="QZA593" s="72"/>
      <c r="QZB593" s="72"/>
      <c r="QZC593" s="72"/>
      <c r="QZD593" s="72"/>
      <c r="QZE593" s="72"/>
      <c r="QZF593" s="72"/>
      <c r="QZG593" s="72"/>
      <c r="QZH593" s="72"/>
      <c r="QZI593" s="72"/>
      <c r="QZJ593" s="72"/>
      <c r="QZK593" s="72"/>
      <c r="QZL593" s="72"/>
      <c r="QZM593" s="72"/>
      <c r="QZN593" s="72"/>
      <c r="QZO593" s="72"/>
      <c r="QZP593" s="72"/>
      <c r="QZQ593" s="72"/>
      <c r="QZR593" s="72"/>
      <c r="QZS593" s="72"/>
      <c r="QZT593" s="72"/>
      <c r="QZU593" s="72"/>
      <c r="QZV593" s="72"/>
      <c r="QZW593" s="72"/>
      <c r="QZX593" s="72"/>
      <c r="QZY593" s="72"/>
      <c r="QZZ593" s="72"/>
      <c r="RAA593" s="72"/>
      <c r="RAB593" s="72"/>
      <c r="RAC593" s="72"/>
      <c r="RAD593" s="72"/>
      <c r="RAE593" s="72"/>
      <c r="RAF593" s="72"/>
      <c r="RAG593" s="72"/>
      <c r="RAH593" s="72"/>
      <c r="RAI593" s="72"/>
      <c r="RAJ593" s="72"/>
      <c r="RAK593" s="72"/>
      <c r="RAL593" s="72"/>
      <c r="RAM593" s="72"/>
      <c r="RAN593" s="72"/>
      <c r="RAO593" s="72"/>
      <c r="RAP593" s="72"/>
      <c r="RAQ593" s="72"/>
      <c r="RAR593" s="72"/>
      <c r="RAS593" s="72"/>
      <c r="RAT593" s="72"/>
      <c r="RAU593" s="72"/>
      <c r="RAV593" s="72"/>
      <c r="RAW593" s="72"/>
      <c r="RAX593" s="72"/>
      <c r="RAY593" s="72"/>
      <c r="RAZ593" s="72"/>
      <c r="RBA593" s="72"/>
      <c r="RBB593" s="72"/>
      <c r="RBC593" s="72"/>
      <c r="RBD593" s="72"/>
      <c r="RBE593" s="72"/>
      <c r="RBF593" s="72"/>
      <c r="RBG593" s="72"/>
      <c r="RBH593" s="72"/>
      <c r="RBI593" s="72"/>
      <c r="RBJ593" s="72"/>
      <c r="RBK593" s="72"/>
      <c r="RBL593" s="72"/>
      <c r="RBM593" s="72"/>
      <c r="RBN593" s="72"/>
      <c r="RBO593" s="72"/>
      <c r="RBP593" s="72"/>
      <c r="RBQ593" s="72"/>
      <c r="RBR593" s="72"/>
      <c r="RBS593" s="72"/>
      <c r="RBT593" s="72"/>
      <c r="RBU593" s="72"/>
      <c r="RBV593" s="72"/>
      <c r="RBW593" s="72"/>
      <c r="RBX593" s="72"/>
      <c r="RBY593" s="72"/>
      <c r="RBZ593" s="72"/>
      <c r="RCA593" s="72"/>
      <c r="RCB593" s="72"/>
      <c r="RCC593" s="72"/>
      <c r="RCD593" s="72"/>
      <c r="RCE593" s="72"/>
      <c r="RCF593" s="72"/>
      <c r="RCG593" s="72"/>
      <c r="RCH593" s="72"/>
      <c r="RCI593" s="72"/>
      <c r="RCJ593" s="72"/>
      <c r="RCK593" s="72"/>
      <c r="RCL593" s="72"/>
      <c r="RCM593" s="72"/>
      <c r="RCN593" s="72"/>
      <c r="RCO593" s="72"/>
      <c r="RCP593" s="72"/>
      <c r="RCQ593" s="72"/>
      <c r="RCR593" s="72"/>
      <c r="RCS593" s="72"/>
      <c r="RCT593" s="72"/>
      <c r="RCU593" s="72"/>
      <c r="RCV593" s="72"/>
      <c r="RCW593" s="72"/>
      <c r="RCX593" s="72"/>
      <c r="RCY593" s="72"/>
      <c r="RCZ593" s="72"/>
      <c r="RDA593" s="72"/>
      <c r="RDB593" s="72"/>
      <c r="RDC593" s="72"/>
      <c r="RDD593" s="72"/>
      <c r="RDE593" s="72"/>
      <c r="RDF593" s="72"/>
      <c r="RDG593" s="72"/>
      <c r="RDH593" s="72"/>
      <c r="RDI593" s="72"/>
      <c r="RDJ593" s="72"/>
      <c r="RDK593" s="72"/>
      <c r="RDL593" s="72"/>
      <c r="RDM593" s="72"/>
      <c r="RDN593" s="72"/>
      <c r="RDO593" s="72"/>
      <c r="RDP593" s="72"/>
      <c r="RDQ593" s="72"/>
      <c r="RDR593" s="72"/>
      <c r="RDS593" s="72"/>
      <c r="RDT593" s="72"/>
      <c r="RDU593" s="72"/>
      <c r="RDV593" s="72"/>
      <c r="RDW593" s="72"/>
      <c r="RDX593" s="72"/>
      <c r="RDY593" s="72"/>
      <c r="RDZ593" s="72"/>
      <c r="REA593" s="72"/>
      <c r="REB593" s="72"/>
      <c r="REC593" s="72"/>
      <c r="RED593" s="72"/>
      <c r="REE593" s="72"/>
      <c r="REF593" s="72"/>
      <c r="REG593" s="72"/>
      <c r="REH593" s="72"/>
      <c r="REI593" s="72"/>
      <c r="REJ593" s="72"/>
      <c r="REK593" s="72"/>
      <c r="REL593" s="72"/>
      <c r="REM593" s="72"/>
      <c r="REN593" s="72"/>
      <c r="REO593" s="72"/>
      <c r="REP593" s="72"/>
      <c r="REQ593" s="72"/>
      <c r="RER593" s="72"/>
      <c r="RES593" s="72"/>
      <c r="RET593" s="72"/>
      <c r="REU593" s="72"/>
      <c r="REV593" s="72"/>
      <c r="REW593" s="72"/>
      <c r="REX593" s="72"/>
      <c r="REY593" s="72"/>
      <c r="REZ593" s="72"/>
      <c r="RFA593" s="72"/>
      <c r="RFB593" s="72"/>
      <c r="RFC593" s="72"/>
      <c r="RFD593" s="72"/>
      <c r="RFE593" s="72"/>
      <c r="RFF593" s="72"/>
      <c r="RFG593" s="72"/>
      <c r="RFH593" s="72"/>
      <c r="RFI593" s="72"/>
      <c r="RFJ593" s="72"/>
      <c r="RFK593" s="72"/>
      <c r="RFL593" s="72"/>
      <c r="RFM593" s="72"/>
      <c r="RFN593" s="72"/>
      <c r="RFO593" s="72"/>
      <c r="RFP593" s="72"/>
      <c r="RFQ593" s="72"/>
      <c r="RFR593" s="72"/>
      <c r="RFS593" s="72"/>
      <c r="RFT593" s="72"/>
      <c r="RFU593" s="72"/>
      <c r="RFV593" s="72"/>
      <c r="RFW593" s="72"/>
      <c r="RFX593" s="72"/>
      <c r="RFY593" s="72"/>
      <c r="RFZ593" s="72"/>
      <c r="RGA593" s="72"/>
      <c r="RGB593" s="72"/>
      <c r="RGC593" s="72"/>
      <c r="RGD593" s="72"/>
      <c r="RGE593" s="72"/>
      <c r="RGF593" s="72"/>
      <c r="RGG593" s="72"/>
      <c r="RGH593" s="72"/>
      <c r="RGI593" s="72"/>
      <c r="RGJ593" s="72"/>
      <c r="RGK593" s="72"/>
      <c r="RGL593" s="72"/>
      <c r="RGM593" s="72"/>
      <c r="RGN593" s="72"/>
      <c r="RGO593" s="72"/>
      <c r="RGP593" s="72"/>
      <c r="RGQ593" s="72"/>
      <c r="RGR593" s="72"/>
      <c r="RGS593" s="72"/>
      <c r="RGT593" s="72"/>
      <c r="RGU593" s="72"/>
      <c r="RGV593" s="72"/>
      <c r="RGW593" s="72"/>
      <c r="RGX593" s="72"/>
      <c r="RGY593" s="72"/>
      <c r="RGZ593" s="72"/>
      <c r="RHA593" s="72"/>
      <c r="RHB593" s="72"/>
      <c r="RHC593" s="72"/>
      <c r="RHD593" s="72"/>
      <c r="RHE593" s="72"/>
      <c r="RHF593" s="72"/>
      <c r="RHG593" s="72"/>
      <c r="RHH593" s="72"/>
      <c r="RHI593" s="72"/>
      <c r="RHJ593" s="72"/>
      <c r="RHK593" s="72"/>
      <c r="RHL593" s="72"/>
      <c r="RHM593" s="72"/>
      <c r="RHN593" s="72"/>
      <c r="RHO593" s="72"/>
      <c r="RHP593" s="72"/>
      <c r="RHQ593" s="72"/>
      <c r="RHR593" s="72"/>
      <c r="RHS593" s="72"/>
      <c r="RHT593" s="72"/>
      <c r="RHU593" s="72"/>
      <c r="RHV593" s="72"/>
      <c r="RHW593" s="72"/>
      <c r="RHX593" s="72"/>
      <c r="RHY593" s="72"/>
      <c r="RHZ593" s="72"/>
      <c r="RIA593" s="72"/>
      <c r="RIB593" s="72"/>
      <c r="RIC593" s="72"/>
      <c r="RID593" s="72"/>
      <c r="RIE593" s="72"/>
      <c r="RIF593" s="72"/>
      <c r="RIG593" s="72"/>
      <c r="RIH593" s="72"/>
      <c r="RII593" s="72"/>
      <c r="RIJ593" s="72"/>
      <c r="RIK593" s="72"/>
      <c r="RIL593" s="72"/>
      <c r="RIM593" s="72"/>
      <c r="RIN593" s="72"/>
      <c r="RIO593" s="72"/>
      <c r="RIP593" s="72"/>
      <c r="RIQ593" s="72"/>
      <c r="RIR593" s="72"/>
      <c r="RIS593" s="72"/>
      <c r="RIT593" s="72"/>
      <c r="RIU593" s="72"/>
      <c r="RIV593" s="72"/>
      <c r="RIW593" s="72"/>
      <c r="RIX593" s="72"/>
      <c r="RIY593" s="72"/>
      <c r="RIZ593" s="72"/>
      <c r="RJA593" s="72"/>
      <c r="RJB593" s="72"/>
      <c r="RJC593" s="72"/>
      <c r="RJD593" s="72"/>
      <c r="RJE593" s="72"/>
      <c r="RJF593" s="72"/>
      <c r="RJG593" s="72"/>
      <c r="RJH593" s="72"/>
      <c r="RJI593" s="72"/>
      <c r="RJJ593" s="72"/>
      <c r="RJK593" s="72"/>
      <c r="RJL593" s="72"/>
      <c r="RJM593" s="72"/>
      <c r="RJN593" s="72"/>
      <c r="RJO593" s="72"/>
      <c r="RJP593" s="72"/>
      <c r="RJQ593" s="72"/>
      <c r="RJR593" s="72"/>
      <c r="RJS593" s="72"/>
      <c r="RJT593" s="72"/>
      <c r="RJU593" s="72"/>
      <c r="RJV593" s="72"/>
      <c r="RJW593" s="72"/>
      <c r="RJX593" s="72"/>
      <c r="RJY593" s="72"/>
      <c r="RJZ593" s="72"/>
      <c r="RKA593" s="72"/>
      <c r="RKB593" s="72"/>
      <c r="RKC593" s="72"/>
      <c r="RKD593" s="72"/>
      <c r="RKE593" s="72"/>
      <c r="RKF593" s="72"/>
      <c r="RKG593" s="72"/>
      <c r="RKH593" s="72"/>
      <c r="RKI593" s="72"/>
      <c r="RKJ593" s="72"/>
      <c r="RKK593" s="72"/>
      <c r="RKL593" s="72"/>
      <c r="RKM593" s="72"/>
      <c r="RKN593" s="72"/>
      <c r="RKO593" s="72"/>
      <c r="RKP593" s="72"/>
      <c r="RKQ593" s="72"/>
      <c r="RKR593" s="72"/>
      <c r="RKS593" s="72"/>
      <c r="RKT593" s="72"/>
      <c r="RKU593" s="72"/>
      <c r="RKV593" s="72"/>
      <c r="RKW593" s="72"/>
      <c r="RKX593" s="72"/>
      <c r="RKY593" s="72"/>
      <c r="RKZ593" s="72"/>
      <c r="RLA593" s="72"/>
      <c r="RLB593" s="72"/>
      <c r="RLC593" s="72"/>
      <c r="RLD593" s="72"/>
      <c r="RLE593" s="72"/>
      <c r="RLF593" s="72"/>
      <c r="RLG593" s="72"/>
      <c r="RLH593" s="72"/>
      <c r="RLI593" s="72"/>
      <c r="RLJ593" s="72"/>
      <c r="RLK593" s="72"/>
      <c r="RLL593" s="72"/>
      <c r="RLM593" s="72"/>
      <c r="RLN593" s="72"/>
      <c r="RLO593" s="72"/>
      <c r="RLP593" s="72"/>
      <c r="RLQ593" s="72"/>
      <c r="RLR593" s="72"/>
      <c r="RLS593" s="72"/>
      <c r="RLT593" s="72"/>
      <c r="RLU593" s="72"/>
      <c r="RLV593" s="72"/>
      <c r="RLW593" s="72"/>
      <c r="RLX593" s="72"/>
      <c r="RLY593" s="72"/>
      <c r="RLZ593" s="72"/>
      <c r="RMA593" s="72"/>
      <c r="RMB593" s="72"/>
      <c r="RMC593" s="72"/>
      <c r="RMD593" s="72"/>
      <c r="RME593" s="72"/>
      <c r="RMF593" s="72"/>
      <c r="RMG593" s="72"/>
      <c r="RMH593" s="72"/>
      <c r="RMI593" s="72"/>
      <c r="RMJ593" s="72"/>
      <c r="RMK593" s="72"/>
      <c r="RML593" s="72"/>
      <c r="RMM593" s="72"/>
      <c r="RMN593" s="72"/>
      <c r="RMO593" s="72"/>
      <c r="RMP593" s="72"/>
      <c r="RMQ593" s="72"/>
      <c r="RMR593" s="72"/>
      <c r="RMS593" s="72"/>
      <c r="RMT593" s="72"/>
      <c r="RMU593" s="72"/>
      <c r="RMV593" s="72"/>
      <c r="RMW593" s="72"/>
      <c r="RMX593" s="72"/>
      <c r="RMY593" s="72"/>
      <c r="RMZ593" s="72"/>
      <c r="RNA593" s="72"/>
      <c r="RNB593" s="72"/>
      <c r="RNC593" s="72"/>
      <c r="RND593" s="72"/>
      <c r="RNE593" s="72"/>
      <c r="RNF593" s="72"/>
      <c r="RNG593" s="72"/>
      <c r="RNH593" s="72"/>
      <c r="RNI593" s="72"/>
      <c r="RNJ593" s="72"/>
      <c r="RNK593" s="72"/>
      <c r="RNL593" s="72"/>
      <c r="RNM593" s="72"/>
      <c r="RNN593" s="72"/>
      <c r="RNO593" s="72"/>
      <c r="RNP593" s="72"/>
      <c r="RNQ593" s="72"/>
      <c r="RNR593" s="72"/>
      <c r="RNS593" s="72"/>
      <c r="RNT593" s="72"/>
      <c r="RNU593" s="72"/>
      <c r="RNV593" s="72"/>
      <c r="RNW593" s="72"/>
      <c r="RNX593" s="72"/>
      <c r="RNY593" s="72"/>
      <c r="RNZ593" s="72"/>
      <c r="ROA593" s="72"/>
      <c r="ROB593" s="72"/>
      <c r="ROC593" s="72"/>
      <c r="ROD593" s="72"/>
      <c r="ROE593" s="72"/>
      <c r="ROF593" s="72"/>
      <c r="ROG593" s="72"/>
      <c r="ROH593" s="72"/>
      <c r="ROI593" s="72"/>
      <c r="ROJ593" s="72"/>
      <c r="ROK593" s="72"/>
      <c r="ROL593" s="72"/>
      <c r="ROM593" s="72"/>
      <c r="RON593" s="72"/>
      <c r="ROO593" s="72"/>
      <c r="ROP593" s="72"/>
      <c r="ROQ593" s="72"/>
      <c r="ROR593" s="72"/>
      <c r="ROS593" s="72"/>
      <c r="ROT593" s="72"/>
      <c r="ROU593" s="72"/>
      <c r="ROV593" s="72"/>
      <c r="ROW593" s="72"/>
      <c r="ROX593" s="72"/>
      <c r="ROY593" s="72"/>
      <c r="ROZ593" s="72"/>
      <c r="RPA593" s="72"/>
      <c r="RPB593" s="72"/>
      <c r="RPC593" s="72"/>
      <c r="RPD593" s="72"/>
      <c r="RPE593" s="72"/>
      <c r="RPF593" s="72"/>
      <c r="RPG593" s="72"/>
      <c r="RPH593" s="72"/>
      <c r="RPI593" s="72"/>
      <c r="RPJ593" s="72"/>
      <c r="RPK593" s="72"/>
      <c r="RPL593" s="72"/>
      <c r="RPM593" s="72"/>
      <c r="RPN593" s="72"/>
      <c r="RPO593" s="72"/>
      <c r="RPP593" s="72"/>
      <c r="RPQ593" s="72"/>
      <c r="RPR593" s="72"/>
      <c r="RPS593" s="72"/>
      <c r="RPT593" s="72"/>
      <c r="RPU593" s="72"/>
      <c r="RPV593" s="72"/>
      <c r="RPW593" s="72"/>
      <c r="RPX593" s="72"/>
      <c r="RPY593" s="72"/>
      <c r="RPZ593" s="72"/>
      <c r="RQA593" s="72"/>
      <c r="RQB593" s="72"/>
      <c r="RQC593" s="72"/>
      <c r="RQD593" s="72"/>
      <c r="RQE593" s="72"/>
      <c r="RQF593" s="72"/>
      <c r="RQG593" s="72"/>
      <c r="RQH593" s="72"/>
      <c r="RQI593" s="72"/>
      <c r="RQJ593" s="72"/>
      <c r="RQK593" s="72"/>
      <c r="RQL593" s="72"/>
      <c r="RQM593" s="72"/>
      <c r="RQN593" s="72"/>
      <c r="RQO593" s="72"/>
      <c r="RQP593" s="72"/>
      <c r="RQQ593" s="72"/>
      <c r="RQR593" s="72"/>
      <c r="RQS593" s="72"/>
      <c r="RQT593" s="72"/>
      <c r="RQU593" s="72"/>
      <c r="RQV593" s="72"/>
      <c r="RQW593" s="72"/>
      <c r="RQX593" s="72"/>
      <c r="RQY593" s="72"/>
      <c r="RQZ593" s="72"/>
      <c r="RRA593" s="72"/>
      <c r="RRB593" s="72"/>
      <c r="RRC593" s="72"/>
      <c r="RRD593" s="72"/>
      <c r="RRE593" s="72"/>
      <c r="RRF593" s="72"/>
      <c r="RRG593" s="72"/>
      <c r="RRH593" s="72"/>
      <c r="RRI593" s="72"/>
      <c r="RRJ593" s="72"/>
      <c r="RRK593" s="72"/>
      <c r="RRL593" s="72"/>
      <c r="RRM593" s="72"/>
      <c r="RRN593" s="72"/>
      <c r="RRO593" s="72"/>
      <c r="RRP593" s="72"/>
      <c r="RRQ593" s="72"/>
      <c r="RRR593" s="72"/>
      <c r="RRS593" s="72"/>
      <c r="RRT593" s="72"/>
      <c r="RRU593" s="72"/>
      <c r="RRV593" s="72"/>
      <c r="RRW593" s="72"/>
      <c r="RRX593" s="72"/>
      <c r="RRY593" s="72"/>
      <c r="RRZ593" s="72"/>
      <c r="RSA593" s="72"/>
      <c r="RSB593" s="72"/>
      <c r="RSC593" s="72"/>
      <c r="RSD593" s="72"/>
      <c r="RSE593" s="72"/>
      <c r="RSF593" s="72"/>
      <c r="RSG593" s="72"/>
      <c r="RSH593" s="72"/>
      <c r="RSI593" s="72"/>
      <c r="RSJ593" s="72"/>
      <c r="RSK593" s="72"/>
      <c r="RSL593" s="72"/>
      <c r="RSM593" s="72"/>
      <c r="RSN593" s="72"/>
      <c r="RSO593" s="72"/>
      <c r="RSP593" s="72"/>
      <c r="RSQ593" s="72"/>
      <c r="RSR593" s="72"/>
      <c r="RSS593" s="72"/>
      <c r="RST593" s="72"/>
      <c r="RSU593" s="72"/>
      <c r="RSV593" s="72"/>
      <c r="RSW593" s="72"/>
      <c r="RSX593" s="72"/>
      <c r="RSY593" s="72"/>
      <c r="RSZ593" s="72"/>
      <c r="RTA593" s="72"/>
      <c r="RTB593" s="72"/>
      <c r="RTC593" s="72"/>
      <c r="RTD593" s="72"/>
      <c r="RTE593" s="72"/>
      <c r="RTF593" s="72"/>
      <c r="RTG593" s="72"/>
      <c r="RTH593" s="72"/>
      <c r="RTI593" s="72"/>
      <c r="RTJ593" s="72"/>
      <c r="RTK593" s="72"/>
      <c r="RTL593" s="72"/>
      <c r="RTM593" s="72"/>
      <c r="RTN593" s="72"/>
      <c r="RTO593" s="72"/>
      <c r="RTP593" s="72"/>
      <c r="RTQ593" s="72"/>
      <c r="RTR593" s="72"/>
      <c r="RTS593" s="72"/>
      <c r="RTT593" s="72"/>
      <c r="RTU593" s="72"/>
      <c r="RTV593" s="72"/>
      <c r="RTW593" s="72"/>
      <c r="RTX593" s="72"/>
      <c r="RTY593" s="72"/>
      <c r="RTZ593" s="72"/>
      <c r="RUA593" s="72"/>
      <c r="RUB593" s="72"/>
      <c r="RUC593" s="72"/>
      <c r="RUD593" s="72"/>
      <c r="RUE593" s="72"/>
      <c r="RUF593" s="72"/>
      <c r="RUG593" s="72"/>
      <c r="RUH593" s="72"/>
      <c r="RUI593" s="72"/>
      <c r="RUJ593" s="72"/>
      <c r="RUK593" s="72"/>
      <c r="RUL593" s="72"/>
      <c r="RUM593" s="72"/>
      <c r="RUN593" s="72"/>
      <c r="RUO593" s="72"/>
      <c r="RUP593" s="72"/>
      <c r="RUQ593" s="72"/>
      <c r="RUR593" s="72"/>
      <c r="RUS593" s="72"/>
      <c r="RUT593" s="72"/>
      <c r="RUU593" s="72"/>
      <c r="RUV593" s="72"/>
      <c r="RUW593" s="72"/>
      <c r="RUX593" s="72"/>
      <c r="RUY593" s="72"/>
      <c r="RUZ593" s="72"/>
      <c r="RVA593" s="72"/>
      <c r="RVB593" s="72"/>
      <c r="RVC593" s="72"/>
      <c r="RVD593" s="72"/>
      <c r="RVE593" s="72"/>
      <c r="RVF593" s="72"/>
      <c r="RVG593" s="72"/>
      <c r="RVH593" s="72"/>
      <c r="RVI593" s="72"/>
      <c r="RVJ593" s="72"/>
      <c r="RVK593" s="72"/>
      <c r="RVL593" s="72"/>
      <c r="RVM593" s="72"/>
      <c r="RVN593" s="72"/>
      <c r="RVO593" s="72"/>
      <c r="RVP593" s="72"/>
      <c r="RVQ593" s="72"/>
      <c r="RVR593" s="72"/>
      <c r="RVS593" s="72"/>
      <c r="RVT593" s="72"/>
      <c r="RVU593" s="72"/>
      <c r="RVV593" s="72"/>
      <c r="RVW593" s="72"/>
      <c r="RVX593" s="72"/>
      <c r="RVY593" s="72"/>
      <c r="RVZ593" s="72"/>
      <c r="RWA593" s="72"/>
      <c r="RWB593" s="72"/>
      <c r="RWC593" s="72"/>
      <c r="RWD593" s="72"/>
      <c r="RWE593" s="72"/>
      <c r="RWF593" s="72"/>
      <c r="RWG593" s="72"/>
      <c r="RWH593" s="72"/>
      <c r="RWI593" s="72"/>
      <c r="RWJ593" s="72"/>
      <c r="RWK593" s="72"/>
      <c r="RWL593" s="72"/>
      <c r="RWM593" s="72"/>
      <c r="RWN593" s="72"/>
      <c r="RWO593" s="72"/>
      <c r="RWP593" s="72"/>
      <c r="RWQ593" s="72"/>
      <c r="RWR593" s="72"/>
      <c r="RWS593" s="72"/>
      <c r="RWT593" s="72"/>
      <c r="RWU593" s="72"/>
      <c r="RWV593" s="72"/>
      <c r="RWW593" s="72"/>
      <c r="RWX593" s="72"/>
      <c r="RWY593" s="72"/>
      <c r="RWZ593" s="72"/>
      <c r="RXA593" s="72"/>
      <c r="RXB593" s="72"/>
      <c r="RXC593" s="72"/>
      <c r="RXD593" s="72"/>
      <c r="RXE593" s="72"/>
      <c r="RXF593" s="72"/>
      <c r="RXG593" s="72"/>
      <c r="RXH593" s="72"/>
      <c r="RXI593" s="72"/>
      <c r="RXJ593" s="72"/>
      <c r="RXK593" s="72"/>
      <c r="RXL593" s="72"/>
      <c r="RXM593" s="72"/>
      <c r="RXN593" s="72"/>
      <c r="RXO593" s="72"/>
      <c r="RXP593" s="72"/>
      <c r="RXQ593" s="72"/>
      <c r="RXR593" s="72"/>
      <c r="RXS593" s="72"/>
      <c r="RXT593" s="72"/>
      <c r="RXU593" s="72"/>
      <c r="RXV593" s="72"/>
      <c r="RXW593" s="72"/>
      <c r="RXX593" s="72"/>
      <c r="RXY593" s="72"/>
      <c r="RXZ593" s="72"/>
      <c r="RYA593" s="72"/>
      <c r="RYB593" s="72"/>
      <c r="RYC593" s="72"/>
      <c r="RYD593" s="72"/>
      <c r="RYE593" s="72"/>
      <c r="RYF593" s="72"/>
      <c r="RYG593" s="72"/>
      <c r="RYH593" s="72"/>
      <c r="RYI593" s="72"/>
      <c r="RYJ593" s="72"/>
      <c r="RYK593" s="72"/>
      <c r="RYL593" s="72"/>
      <c r="RYM593" s="72"/>
      <c r="RYN593" s="72"/>
      <c r="RYO593" s="72"/>
      <c r="RYP593" s="72"/>
      <c r="RYQ593" s="72"/>
      <c r="RYR593" s="72"/>
      <c r="RYS593" s="72"/>
      <c r="RYT593" s="72"/>
      <c r="RYU593" s="72"/>
      <c r="RYV593" s="72"/>
      <c r="RYW593" s="72"/>
      <c r="RYX593" s="72"/>
      <c r="RYY593" s="72"/>
      <c r="RYZ593" s="72"/>
      <c r="RZA593" s="72"/>
      <c r="RZB593" s="72"/>
      <c r="RZC593" s="72"/>
      <c r="RZD593" s="72"/>
      <c r="RZE593" s="72"/>
      <c r="RZF593" s="72"/>
      <c r="RZG593" s="72"/>
      <c r="RZH593" s="72"/>
      <c r="RZI593" s="72"/>
      <c r="RZJ593" s="72"/>
      <c r="RZK593" s="72"/>
      <c r="RZL593" s="72"/>
      <c r="RZM593" s="72"/>
      <c r="RZN593" s="72"/>
      <c r="RZO593" s="72"/>
      <c r="RZP593" s="72"/>
      <c r="RZQ593" s="72"/>
      <c r="RZR593" s="72"/>
      <c r="RZS593" s="72"/>
      <c r="RZT593" s="72"/>
      <c r="RZU593" s="72"/>
      <c r="RZV593" s="72"/>
      <c r="RZW593" s="72"/>
      <c r="RZX593" s="72"/>
      <c r="RZY593" s="72"/>
      <c r="RZZ593" s="72"/>
      <c r="SAA593" s="72"/>
      <c r="SAB593" s="72"/>
      <c r="SAC593" s="72"/>
      <c r="SAD593" s="72"/>
      <c r="SAE593" s="72"/>
      <c r="SAF593" s="72"/>
      <c r="SAG593" s="72"/>
      <c r="SAH593" s="72"/>
      <c r="SAI593" s="72"/>
      <c r="SAJ593" s="72"/>
      <c r="SAK593" s="72"/>
      <c r="SAL593" s="72"/>
      <c r="SAM593" s="72"/>
      <c r="SAN593" s="72"/>
      <c r="SAO593" s="72"/>
      <c r="SAP593" s="72"/>
      <c r="SAQ593" s="72"/>
      <c r="SAR593" s="72"/>
      <c r="SAS593" s="72"/>
      <c r="SAT593" s="72"/>
      <c r="SAU593" s="72"/>
      <c r="SAV593" s="72"/>
      <c r="SAW593" s="72"/>
      <c r="SAX593" s="72"/>
      <c r="SAY593" s="72"/>
      <c r="SAZ593" s="72"/>
      <c r="SBA593" s="72"/>
      <c r="SBB593" s="72"/>
      <c r="SBC593" s="72"/>
      <c r="SBD593" s="72"/>
      <c r="SBE593" s="72"/>
      <c r="SBF593" s="72"/>
      <c r="SBG593" s="72"/>
      <c r="SBH593" s="72"/>
      <c r="SBI593" s="72"/>
      <c r="SBJ593" s="72"/>
      <c r="SBK593" s="72"/>
      <c r="SBL593" s="72"/>
      <c r="SBM593" s="72"/>
      <c r="SBN593" s="72"/>
      <c r="SBO593" s="72"/>
      <c r="SBP593" s="72"/>
      <c r="SBQ593" s="72"/>
      <c r="SBR593" s="72"/>
      <c r="SBS593" s="72"/>
      <c r="SBT593" s="72"/>
      <c r="SBU593" s="72"/>
      <c r="SBV593" s="72"/>
      <c r="SBW593" s="72"/>
      <c r="SBX593" s="72"/>
      <c r="SBY593" s="72"/>
      <c r="SBZ593" s="72"/>
      <c r="SCA593" s="72"/>
      <c r="SCB593" s="72"/>
      <c r="SCC593" s="72"/>
      <c r="SCD593" s="72"/>
      <c r="SCE593" s="72"/>
      <c r="SCF593" s="72"/>
      <c r="SCG593" s="72"/>
      <c r="SCH593" s="72"/>
      <c r="SCI593" s="72"/>
      <c r="SCJ593" s="72"/>
      <c r="SCK593" s="72"/>
      <c r="SCL593" s="72"/>
      <c r="SCM593" s="72"/>
      <c r="SCN593" s="72"/>
      <c r="SCO593" s="72"/>
      <c r="SCP593" s="72"/>
      <c r="SCQ593" s="72"/>
      <c r="SCR593" s="72"/>
      <c r="SCS593" s="72"/>
      <c r="SCT593" s="72"/>
      <c r="SCU593" s="72"/>
      <c r="SCV593" s="72"/>
      <c r="SCW593" s="72"/>
      <c r="SCX593" s="72"/>
      <c r="SCY593" s="72"/>
      <c r="SCZ593" s="72"/>
      <c r="SDA593" s="72"/>
      <c r="SDB593" s="72"/>
      <c r="SDC593" s="72"/>
      <c r="SDD593" s="72"/>
      <c r="SDE593" s="72"/>
      <c r="SDF593" s="72"/>
      <c r="SDG593" s="72"/>
      <c r="SDH593" s="72"/>
      <c r="SDI593" s="72"/>
      <c r="SDJ593" s="72"/>
      <c r="SDK593" s="72"/>
      <c r="SDL593" s="72"/>
      <c r="SDM593" s="72"/>
      <c r="SDN593" s="72"/>
      <c r="SDO593" s="72"/>
      <c r="SDP593" s="72"/>
      <c r="SDQ593" s="72"/>
      <c r="SDR593" s="72"/>
      <c r="SDS593" s="72"/>
      <c r="SDT593" s="72"/>
      <c r="SDU593" s="72"/>
      <c r="SDV593" s="72"/>
      <c r="SDW593" s="72"/>
      <c r="SDX593" s="72"/>
      <c r="SDY593" s="72"/>
      <c r="SDZ593" s="72"/>
      <c r="SEA593" s="72"/>
      <c r="SEB593" s="72"/>
      <c r="SEC593" s="72"/>
      <c r="SED593" s="72"/>
      <c r="SEE593" s="72"/>
      <c r="SEF593" s="72"/>
      <c r="SEG593" s="72"/>
      <c r="SEH593" s="72"/>
      <c r="SEI593" s="72"/>
      <c r="SEJ593" s="72"/>
      <c r="SEK593" s="72"/>
      <c r="SEL593" s="72"/>
      <c r="SEM593" s="72"/>
      <c r="SEN593" s="72"/>
      <c r="SEO593" s="72"/>
      <c r="SEP593" s="72"/>
      <c r="SEQ593" s="72"/>
      <c r="SER593" s="72"/>
      <c r="SES593" s="72"/>
      <c r="SET593" s="72"/>
      <c r="SEU593" s="72"/>
      <c r="SEV593" s="72"/>
      <c r="SEW593" s="72"/>
      <c r="SEX593" s="72"/>
      <c r="SEY593" s="72"/>
      <c r="SEZ593" s="72"/>
      <c r="SFA593" s="72"/>
      <c r="SFB593" s="72"/>
      <c r="SFC593" s="72"/>
      <c r="SFD593" s="72"/>
      <c r="SFE593" s="72"/>
      <c r="SFF593" s="72"/>
      <c r="SFG593" s="72"/>
      <c r="SFH593" s="72"/>
      <c r="SFI593" s="72"/>
      <c r="SFJ593" s="72"/>
      <c r="SFK593" s="72"/>
      <c r="SFL593" s="72"/>
      <c r="SFM593" s="72"/>
      <c r="SFN593" s="72"/>
      <c r="SFO593" s="72"/>
      <c r="SFP593" s="72"/>
      <c r="SFQ593" s="72"/>
      <c r="SFR593" s="72"/>
      <c r="SFS593" s="72"/>
      <c r="SFT593" s="72"/>
      <c r="SFU593" s="72"/>
      <c r="SFV593" s="72"/>
      <c r="SFW593" s="72"/>
      <c r="SFX593" s="72"/>
      <c r="SFY593" s="72"/>
      <c r="SFZ593" s="72"/>
      <c r="SGA593" s="72"/>
      <c r="SGB593" s="72"/>
      <c r="SGC593" s="72"/>
      <c r="SGD593" s="72"/>
      <c r="SGE593" s="72"/>
      <c r="SGF593" s="72"/>
      <c r="SGG593" s="72"/>
      <c r="SGH593" s="72"/>
      <c r="SGI593" s="72"/>
      <c r="SGJ593" s="72"/>
      <c r="SGK593" s="72"/>
      <c r="SGL593" s="72"/>
      <c r="SGM593" s="72"/>
      <c r="SGN593" s="72"/>
      <c r="SGO593" s="72"/>
      <c r="SGP593" s="72"/>
      <c r="SGQ593" s="72"/>
      <c r="SGR593" s="72"/>
      <c r="SGS593" s="72"/>
      <c r="SGT593" s="72"/>
      <c r="SGU593" s="72"/>
      <c r="SGV593" s="72"/>
      <c r="SGW593" s="72"/>
      <c r="SGX593" s="72"/>
      <c r="SGY593" s="72"/>
      <c r="SGZ593" s="72"/>
      <c r="SHA593" s="72"/>
      <c r="SHB593" s="72"/>
      <c r="SHC593" s="72"/>
      <c r="SHD593" s="72"/>
      <c r="SHE593" s="72"/>
      <c r="SHF593" s="72"/>
      <c r="SHG593" s="72"/>
      <c r="SHH593" s="72"/>
      <c r="SHI593" s="72"/>
      <c r="SHJ593" s="72"/>
      <c r="SHK593" s="72"/>
      <c r="SHL593" s="72"/>
      <c r="SHM593" s="72"/>
      <c r="SHN593" s="72"/>
      <c r="SHO593" s="72"/>
      <c r="SHP593" s="72"/>
      <c r="SHQ593" s="72"/>
      <c r="SHR593" s="72"/>
      <c r="SHS593" s="72"/>
      <c r="SHT593" s="72"/>
      <c r="SHU593" s="72"/>
      <c r="SHV593" s="72"/>
      <c r="SHW593" s="72"/>
      <c r="SHX593" s="72"/>
      <c r="SHY593" s="72"/>
      <c r="SHZ593" s="72"/>
      <c r="SIA593" s="72"/>
      <c r="SIB593" s="72"/>
      <c r="SIC593" s="72"/>
      <c r="SID593" s="72"/>
      <c r="SIE593" s="72"/>
      <c r="SIF593" s="72"/>
      <c r="SIG593" s="72"/>
      <c r="SIH593" s="72"/>
      <c r="SII593" s="72"/>
      <c r="SIJ593" s="72"/>
      <c r="SIK593" s="72"/>
      <c r="SIL593" s="72"/>
      <c r="SIM593" s="72"/>
      <c r="SIN593" s="72"/>
      <c r="SIO593" s="72"/>
      <c r="SIP593" s="72"/>
      <c r="SIQ593" s="72"/>
      <c r="SIR593" s="72"/>
      <c r="SIS593" s="72"/>
      <c r="SIT593" s="72"/>
      <c r="SIU593" s="72"/>
      <c r="SIV593" s="72"/>
      <c r="SIW593" s="72"/>
      <c r="SIX593" s="72"/>
      <c r="SIY593" s="72"/>
      <c r="SIZ593" s="72"/>
      <c r="SJA593" s="72"/>
      <c r="SJB593" s="72"/>
      <c r="SJC593" s="72"/>
      <c r="SJD593" s="72"/>
      <c r="SJE593" s="72"/>
      <c r="SJF593" s="72"/>
      <c r="SJG593" s="72"/>
      <c r="SJH593" s="72"/>
      <c r="SJI593" s="72"/>
      <c r="SJJ593" s="72"/>
      <c r="SJK593" s="72"/>
      <c r="SJL593" s="72"/>
      <c r="SJM593" s="72"/>
      <c r="SJN593" s="72"/>
      <c r="SJO593" s="72"/>
      <c r="SJP593" s="72"/>
      <c r="SJQ593" s="72"/>
      <c r="SJR593" s="72"/>
      <c r="SJS593" s="72"/>
      <c r="SJT593" s="72"/>
      <c r="SJU593" s="72"/>
      <c r="SJV593" s="72"/>
      <c r="SJW593" s="72"/>
      <c r="SJX593" s="72"/>
      <c r="SJY593" s="72"/>
      <c r="SJZ593" s="72"/>
      <c r="SKA593" s="72"/>
      <c r="SKB593" s="72"/>
      <c r="SKC593" s="72"/>
      <c r="SKD593" s="72"/>
      <c r="SKE593" s="72"/>
      <c r="SKF593" s="72"/>
      <c r="SKG593" s="72"/>
      <c r="SKH593" s="72"/>
      <c r="SKI593" s="72"/>
      <c r="SKJ593" s="72"/>
      <c r="SKK593" s="72"/>
      <c r="SKL593" s="72"/>
      <c r="SKM593" s="72"/>
      <c r="SKN593" s="72"/>
      <c r="SKO593" s="72"/>
      <c r="SKP593" s="72"/>
      <c r="SKQ593" s="72"/>
      <c r="SKR593" s="72"/>
      <c r="SKS593" s="72"/>
      <c r="SKT593" s="72"/>
      <c r="SKU593" s="72"/>
      <c r="SKV593" s="72"/>
      <c r="SKW593" s="72"/>
      <c r="SKX593" s="72"/>
      <c r="SKY593" s="72"/>
      <c r="SKZ593" s="72"/>
      <c r="SLA593" s="72"/>
      <c r="SLB593" s="72"/>
      <c r="SLC593" s="72"/>
      <c r="SLD593" s="72"/>
      <c r="SLE593" s="72"/>
      <c r="SLF593" s="72"/>
      <c r="SLG593" s="72"/>
      <c r="SLH593" s="72"/>
      <c r="SLI593" s="72"/>
      <c r="SLJ593" s="72"/>
      <c r="SLK593" s="72"/>
      <c r="SLL593" s="72"/>
      <c r="SLM593" s="72"/>
      <c r="SLN593" s="72"/>
      <c r="SLO593" s="72"/>
      <c r="SLP593" s="72"/>
      <c r="SLQ593" s="72"/>
      <c r="SLR593" s="72"/>
      <c r="SLS593" s="72"/>
      <c r="SLT593" s="72"/>
      <c r="SLU593" s="72"/>
      <c r="SLV593" s="72"/>
      <c r="SLW593" s="72"/>
      <c r="SLX593" s="72"/>
      <c r="SLY593" s="72"/>
      <c r="SLZ593" s="72"/>
      <c r="SMA593" s="72"/>
      <c r="SMB593" s="72"/>
      <c r="SMC593" s="72"/>
      <c r="SMD593" s="72"/>
      <c r="SME593" s="72"/>
      <c r="SMF593" s="72"/>
      <c r="SMG593" s="72"/>
      <c r="SMH593" s="72"/>
      <c r="SMI593" s="72"/>
      <c r="SMJ593" s="72"/>
      <c r="SMK593" s="72"/>
      <c r="SML593" s="72"/>
      <c r="SMM593" s="72"/>
      <c r="SMN593" s="72"/>
      <c r="SMO593" s="72"/>
      <c r="SMP593" s="72"/>
      <c r="SMQ593" s="72"/>
      <c r="SMR593" s="72"/>
      <c r="SMS593" s="72"/>
      <c r="SMT593" s="72"/>
      <c r="SMU593" s="72"/>
      <c r="SMV593" s="72"/>
      <c r="SMW593" s="72"/>
      <c r="SMX593" s="72"/>
      <c r="SMY593" s="72"/>
      <c r="SMZ593" s="72"/>
      <c r="SNA593" s="72"/>
      <c r="SNB593" s="72"/>
      <c r="SNC593" s="72"/>
      <c r="SND593" s="72"/>
      <c r="SNE593" s="72"/>
      <c r="SNF593" s="72"/>
      <c r="SNG593" s="72"/>
      <c r="SNH593" s="72"/>
      <c r="SNI593" s="72"/>
      <c r="SNJ593" s="72"/>
      <c r="SNK593" s="72"/>
      <c r="SNL593" s="72"/>
      <c r="SNM593" s="72"/>
      <c r="SNN593" s="72"/>
      <c r="SNO593" s="72"/>
      <c r="SNP593" s="72"/>
      <c r="SNQ593" s="72"/>
      <c r="SNR593" s="72"/>
      <c r="SNS593" s="72"/>
      <c r="SNT593" s="72"/>
      <c r="SNU593" s="72"/>
      <c r="SNV593" s="72"/>
      <c r="SNW593" s="72"/>
      <c r="SNX593" s="72"/>
      <c r="SNY593" s="72"/>
      <c r="SNZ593" s="72"/>
      <c r="SOA593" s="72"/>
      <c r="SOB593" s="72"/>
      <c r="SOC593" s="72"/>
      <c r="SOD593" s="72"/>
      <c r="SOE593" s="72"/>
      <c r="SOF593" s="72"/>
      <c r="SOG593" s="72"/>
      <c r="SOH593" s="72"/>
      <c r="SOI593" s="72"/>
      <c r="SOJ593" s="72"/>
      <c r="SOK593" s="72"/>
      <c r="SOL593" s="72"/>
      <c r="SOM593" s="72"/>
      <c r="SON593" s="72"/>
      <c r="SOO593" s="72"/>
      <c r="SOP593" s="72"/>
      <c r="SOQ593" s="72"/>
      <c r="SOR593" s="72"/>
      <c r="SOS593" s="72"/>
      <c r="SOT593" s="72"/>
      <c r="SOU593" s="72"/>
      <c r="SOV593" s="72"/>
      <c r="SOW593" s="72"/>
      <c r="SOX593" s="72"/>
      <c r="SOY593" s="72"/>
      <c r="SOZ593" s="72"/>
      <c r="SPA593" s="72"/>
      <c r="SPB593" s="72"/>
      <c r="SPC593" s="72"/>
      <c r="SPD593" s="72"/>
      <c r="SPE593" s="72"/>
      <c r="SPF593" s="72"/>
      <c r="SPG593" s="72"/>
      <c r="SPH593" s="72"/>
      <c r="SPI593" s="72"/>
      <c r="SPJ593" s="72"/>
      <c r="SPK593" s="72"/>
      <c r="SPL593" s="72"/>
      <c r="SPM593" s="72"/>
      <c r="SPN593" s="72"/>
      <c r="SPO593" s="72"/>
      <c r="SPP593" s="72"/>
      <c r="SPQ593" s="72"/>
      <c r="SPR593" s="72"/>
      <c r="SPS593" s="72"/>
      <c r="SPT593" s="72"/>
      <c r="SPU593" s="72"/>
      <c r="SPV593" s="72"/>
      <c r="SPW593" s="72"/>
      <c r="SPX593" s="72"/>
      <c r="SPY593" s="72"/>
      <c r="SPZ593" s="72"/>
      <c r="SQA593" s="72"/>
      <c r="SQB593" s="72"/>
      <c r="SQC593" s="72"/>
      <c r="SQD593" s="72"/>
      <c r="SQE593" s="72"/>
      <c r="SQF593" s="72"/>
      <c r="SQG593" s="72"/>
      <c r="SQH593" s="72"/>
      <c r="SQI593" s="72"/>
      <c r="SQJ593" s="72"/>
      <c r="SQK593" s="72"/>
      <c r="SQL593" s="72"/>
      <c r="SQM593" s="72"/>
      <c r="SQN593" s="72"/>
      <c r="SQO593" s="72"/>
      <c r="SQP593" s="72"/>
      <c r="SQQ593" s="72"/>
      <c r="SQR593" s="72"/>
      <c r="SQS593" s="72"/>
      <c r="SQT593" s="72"/>
      <c r="SQU593" s="72"/>
      <c r="SQV593" s="72"/>
      <c r="SQW593" s="72"/>
      <c r="SQX593" s="72"/>
      <c r="SQY593" s="72"/>
      <c r="SQZ593" s="72"/>
      <c r="SRA593" s="72"/>
      <c r="SRB593" s="72"/>
      <c r="SRC593" s="72"/>
      <c r="SRD593" s="72"/>
      <c r="SRE593" s="72"/>
      <c r="SRF593" s="72"/>
      <c r="SRG593" s="72"/>
      <c r="SRH593" s="72"/>
      <c r="SRI593" s="72"/>
      <c r="SRJ593" s="72"/>
      <c r="SRK593" s="72"/>
      <c r="SRL593" s="72"/>
      <c r="SRM593" s="72"/>
      <c r="SRN593" s="72"/>
      <c r="SRO593" s="72"/>
      <c r="SRP593" s="72"/>
      <c r="SRQ593" s="72"/>
      <c r="SRR593" s="72"/>
      <c r="SRS593" s="72"/>
      <c r="SRT593" s="72"/>
      <c r="SRU593" s="72"/>
      <c r="SRV593" s="72"/>
      <c r="SRW593" s="72"/>
      <c r="SRX593" s="72"/>
      <c r="SRY593" s="72"/>
      <c r="SRZ593" s="72"/>
      <c r="SSA593" s="72"/>
      <c r="SSB593" s="72"/>
      <c r="SSC593" s="72"/>
      <c r="SSD593" s="72"/>
      <c r="SSE593" s="72"/>
      <c r="SSF593" s="72"/>
      <c r="SSG593" s="72"/>
      <c r="SSH593" s="72"/>
      <c r="SSI593" s="72"/>
      <c r="SSJ593" s="72"/>
      <c r="SSK593" s="72"/>
      <c r="SSL593" s="72"/>
      <c r="SSM593" s="72"/>
      <c r="SSN593" s="72"/>
      <c r="SSO593" s="72"/>
      <c r="SSP593" s="72"/>
      <c r="SSQ593" s="72"/>
      <c r="SSR593" s="72"/>
      <c r="SSS593" s="72"/>
      <c r="SST593" s="72"/>
      <c r="SSU593" s="72"/>
      <c r="SSV593" s="72"/>
      <c r="SSW593" s="72"/>
      <c r="SSX593" s="72"/>
      <c r="SSY593" s="72"/>
      <c r="SSZ593" s="72"/>
      <c r="STA593" s="72"/>
      <c r="STB593" s="72"/>
      <c r="STC593" s="72"/>
      <c r="STD593" s="72"/>
      <c r="STE593" s="72"/>
      <c r="STF593" s="72"/>
      <c r="STG593" s="72"/>
      <c r="STH593" s="72"/>
      <c r="STI593" s="72"/>
      <c r="STJ593" s="72"/>
      <c r="STK593" s="72"/>
      <c r="STL593" s="72"/>
      <c r="STM593" s="72"/>
      <c r="STN593" s="72"/>
      <c r="STO593" s="72"/>
      <c r="STP593" s="72"/>
      <c r="STQ593" s="72"/>
      <c r="STR593" s="72"/>
      <c r="STS593" s="72"/>
      <c r="STT593" s="72"/>
      <c r="STU593" s="72"/>
      <c r="STV593" s="72"/>
      <c r="STW593" s="72"/>
      <c r="STX593" s="72"/>
      <c r="STY593" s="72"/>
      <c r="STZ593" s="72"/>
      <c r="SUA593" s="72"/>
      <c r="SUB593" s="72"/>
      <c r="SUC593" s="72"/>
      <c r="SUD593" s="72"/>
      <c r="SUE593" s="72"/>
      <c r="SUF593" s="72"/>
      <c r="SUG593" s="72"/>
      <c r="SUH593" s="72"/>
      <c r="SUI593" s="72"/>
      <c r="SUJ593" s="72"/>
      <c r="SUK593" s="72"/>
      <c r="SUL593" s="72"/>
      <c r="SUM593" s="72"/>
      <c r="SUN593" s="72"/>
      <c r="SUO593" s="72"/>
      <c r="SUP593" s="72"/>
      <c r="SUQ593" s="72"/>
      <c r="SUR593" s="72"/>
      <c r="SUS593" s="72"/>
      <c r="SUT593" s="72"/>
      <c r="SUU593" s="72"/>
      <c r="SUV593" s="72"/>
      <c r="SUW593" s="72"/>
      <c r="SUX593" s="72"/>
      <c r="SUY593" s="72"/>
      <c r="SUZ593" s="72"/>
      <c r="SVA593" s="72"/>
      <c r="SVB593" s="72"/>
      <c r="SVC593" s="72"/>
      <c r="SVD593" s="72"/>
      <c r="SVE593" s="72"/>
      <c r="SVF593" s="72"/>
      <c r="SVG593" s="72"/>
      <c r="SVH593" s="72"/>
      <c r="SVI593" s="72"/>
      <c r="SVJ593" s="72"/>
      <c r="SVK593" s="72"/>
      <c r="SVL593" s="72"/>
      <c r="SVM593" s="72"/>
      <c r="SVN593" s="72"/>
      <c r="SVO593" s="72"/>
      <c r="SVP593" s="72"/>
      <c r="SVQ593" s="72"/>
      <c r="SVR593" s="72"/>
      <c r="SVS593" s="72"/>
      <c r="SVT593" s="72"/>
      <c r="SVU593" s="72"/>
      <c r="SVV593" s="72"/>
      <c r="SVW593" s="72"/>
      <c r="SVX593" s="72"/>
      <c r="SVY593" s="72"/>
      <c r="SVZ593" s="72"/>
      <c r="SWA593" s="72"/>
      <c r="SWB593" s="72"/>
      <c r="SWC593" s="72"/>
      <c r="SWD593" s="72"/>
      <c r="SWE593" s="72"/>
      <c r="SWF593" s="72"/>
      <c r="SWG593" s="72"/>
      <c r="SWH593" s="72"/>
      <c r="SWI593" s="72"/>
      <c r="SWJ593" s="72"/>
      <c r="SWK593" s="72"/>
      <c r="SWL593" s="72"/>
      <c r="SWM593" s="72"/>
      <c r="SWN593" s="72"/>
      <c r="SWO593" s="72"/>
      <c r="SWP593" s="72"/>
      <c r="SWQ593" s="72"/>
      <c r="SWR593" s="72"/>
      <c r="SWS593" s="72"/>
      <c r="SWT593" s="72"/>
      <c r="SWU593" s="72"/>
      <c r="SWV593" s="72"/>
      <c r="SWW593" s="72"/>
      <c r="SWX593" s="72"/>
      <c r="SWY593" s="72"/>
      <c r="SWZ593" s="72"/>
      <c r="SXA593" s="72"/>
      <c r="SXB593" s="72"/>
      <c r="SXC593" s="72"/>
      <c r="SXD593" s="72"/>
      <c r="SXE593" s="72"/>
      <c r="SXF593" s="72"/>
      <c r="SXG593" s="72"/>
      <c r="SXH593" s="72"/>
      <c r="SXI593" s="72"/>
      <c r="SXJ593" s="72"/>
      <c r="SXK593" s="72"/>
      <c r="SXL593" s="72"/>
      <c r="SXM593" s="72"/>
      <c r="SXN593" s="72"/>
      <c r="SXO593" s="72"/>
      <c r="SXP593" s="72"/>
      <c r="SXQ593" s="72"/>
      <c r="SXR593" s="72"/>
      <c r="SXS593" s="72"/>
      <c r="SXT593" s="72"/>
      <c r="SXU593" s="72"/>
      <c r="SXV593" s="72"/>
      <c r="SXW593" s="72"/>
      <c r="SXX593" s="72"/>
      <c r="SXY593" s="72"/>
      <c r="SXZ593" s="72"/>
      <c r="SYA593" s="72"/>
      <c r="SYB593" s="72"/>
      <c r="SYC593" s="72"/>
      <c r="SYD593" s="72"/>
      <c r="SYE593" s="72"/>
      <c r="SYF593" s="72"/>
      <c r="SYG593" s="72"/>
      <c r="SYH593" s="72"/>
      <c r="SYI593" s="72"/>
      <c r="SYJ593" s="72"/>
      <c r="SYK593" s="72"/>
      <c r="SYL593" s="72"/>
      <c r="SYM593" s="72"/>
      <c r="SYN593" s="72"/>
      <c r="SYO593" s="72"/>
      <c r="SYP593" s="72"/>
      <c r="SYQ593" s="72"/>
      <c r="SYR593" s="72"/>
      <c r="SYS593" s="72"/>
      <c r="SYT593" s="72"/>
      <c r="SYU593" s="72"/>
      <c r="SYV593" s="72"/>
      <c r="SYW593" s="72"/>
      <c r="SYX593" s="72"/>
      <c r="SYY593" s="72"/>
      <c r="SYZ593" s="72"/>
      <c r="SZA593" s="72"/>
      <c r="SZB593" s="72"/>
      <c r="SZC593" s="72"/>
      <c r="SZD593" s="72"/>
      <c r="SZE593" s="72"/>
      <c r="SZF593" s="72"/>
      <c r="SZG593" s="72"/>
      <c r="SZH593" s="72"/>
      <c r="SZI593" s="72"/>
      <c r="SZJ593" s="72"/>
      <c r="SZK593" s="72"/>
      <c r="SZL593" s="72"/>
      <c r="SZM593" s="72"/>
      <c r="SZN593" s="72"/>
      <c r="SZO593" s="72"/>
      <c r="SZP593" s="72"/>
      <c r="SZQ593" s="72"/>
      <c r="SZR593" s="72"/>
      <c r="SZS593" s="72"/>
      <c r="SZT593" s="72"/>
      <c r="SZU593" s="72"/>
      <c r="SZV593" s="72"/>
      <c r="SZW593" s="72"/>
      <c r="SZX593" s="72"/>
      <c r="SZY593" s="72"/>
      <c r="SZZ593" s="72"/>
      <c r="TAA593" s="72"/>
      <c r="TAB593" s="72"/>
      <c r="TAC593" s="72"/>
      <c r="TAD593" s="72"/>
      <c r="TAE593" s="72"/>
      <c r="TAF593" s="72"/>
      <c r="TAG593" s="72"/>
      <c r="TAH593" s="72"/>
      <c r="TAI593" s="72"/>
      <c r="TAJ593" s="72"/>
      <c r="TAK593" s="72"/>
      <c r="TAL593" s="72"/>
      <c r="TAM593" s="72"/>
      <c r="TAN593" s="72"/>
      <c r="TAO593" s="72"/>
      <c r="TAP593" s="72"/>
      <c r="TAQ593" s="72"/>
      <c r="TAR593" s="72"/>
      <c r="TAS593" s="72"/>
      <c r="TAT593" s="72"/>
      <c r="TAU593" s="72"/>
      <c r="TAV593" s="72"/>
      <c r="TAW593" s="72"/>
      <c r="TAX593" s="72"/>
      <c r="TAY593" s="72"/>
      <c r="TAZ593" s="72"/>
      <c r="TBA593" s="72"/>
      <c r="TBB593" s="72"/>
      <c r="TBC593" s="72"/>
      <c r="TBD593" s="72"/>
      <c r="TBE593" s="72"/>
      <c r="TBF593" s="72"/>
      <c r="TBG593" s="72"/>
      <c r="TBH593" s="72"/>
      <c r="TBI593" s="72"/>
      <c r="TBJ593" s="72"/>
      <c r="TBK593" s="72"/>
      <c r="TBL593" s="72"/>
      <c r="TBM593" s="72"/>
      <c r="TBN593" s="72"/>
      <c r="TBO593" s="72"/>
      <c r="TBP593" s="72"/>
      <c r="TBQ593" s="72"/>
      <c r="TBR593" s="72"/>
      <c r="TBS593" s="72"/>
      <c r="TBT593" s="72"/>
      <c r="TBU593" s="72"/>
      <c r="TBV593" s="72"/>
      <c r="TBW593" s="72"/>
      <c r="TBX593" s="72"/>
      <c r="TBY593" s="72"/>
      <c r="TBZ593" s="72"/>
      <c r="TCA593" s="72"/>
      <c r="TCB593" s="72"/>
      <c r="TCC593" s="72"/>
      <c r="TCD593" s="72"/>
      <c r="TCE593" s="72"/>
      <c r="TCF593" s="72"/>
      <c r="TCG593" s="72"/>
      <c r="TCH593" s="72"/>
      <c r="TCI593" s="72"/>
      <c r="TCJ593" s="72"/>
      <c r="TCK593" s="72"/>
      <c r="TCL593" s="72"/>
      <c r="TCM593" s="72"/>
      <c r="TCN593" s="72"/>
      <c r="TCO593" s="72"/>
      <c r="TCP593" s="72"/>
      <c r="TCQ593" s="72"/>
      <c r="TCR593" s="72"/>
      <c r="TCS593" s="72"/>
      <c r="TCT593" s="72"/>
      <c r="TCU593" s="72"/>
      <c r="TCV593" s="72"/>
      <c r="TCW593" s="72"/>
      <c r="TCX593" s="72"/>
      <c r="TCY593" s="72"/>
      <c r="TCZ593" s="72"/>
      <c r="TDA593" s="72"/>
      <c r="TDB593" s="72"/>
      <c r="TDC593" s="72"/>
      <c r="TDD593" s="72"/>
      <c r="TDE593" s="72"/>
      <c r="TDF593" s="72"/>
      <c r="TDG593" s="72"/>
      <c r="TDH593" s="72"/>
      <c r="TDI593" s="72"/>
      <c r="TDJ593" s="72"/>
      <c r="TDK593" s="72"/>
      <c r="TDL593" s="72"/>
      <c r="TDM593" s="72"/>
      <c r="TDN593" s="72"/>
      <c r="TDO593" s="72"/>
      <c r="TDP593" s="72"/>
      <c r="TDQ593" s="72"/>
      <c r="TDR593" s="72"/>
      <c r="TDS593" s="72"/>
      <c r="TDT593" s="72"/>
      <c r="TDU593" s="72"/>
      <c r="TDV593" s="72"/>
      <c r="TDW593" s="72"/>
      <c r="TDX593" s="72"/>
      <c r="TDY593" s="72"/>
      <c r="TDZ593" s="72"/>
      <c r="TEA593" s="72"/>
      <c r="TEB593" s="72"/>
      <c r="TEC593" s="72"/>
      <c r="TED593" s="72"/>
      <c r="TEE593" s="72"/>
      <c r="TEF593" s="72"/>
      <c r="TEG593" s="72"/>
      <c r="TEH593" s="72"/>
      <c r="TEI593" s="72"/>
      <c r="TEJ593" s="72"/>
      <c r="TEK593" s="72"/>
      <c r="TEL593" s="72"/>
      <c r="TEM593" s="72"/>
      <c r="TEN593" s="72"/>
      <c r="TEO593" s="72"/>
      <c r="TEP593" s="72"/>
      <c r="TEQ593" s="72"/>
      <c r="TER593" s="72"/>
      <c r="TES593" s="72"/>
      <c r="TET593" s="72"/>
      <c r="TEU593" s="72"/>
      <c r="TEV593" s="72"/>
      <c r="TEW593" s="72"/>
      <c r="TEX593" s="72"/>
      <c r="TEY593" s="72"/>
      <c r="TEZ593" s="72"/>
      <c r="TFA593" s="72"/>
      <c r="TFB593" s="72"/>
      <c r="TFC593" s="72"/>
      <c r="TFD593" s="72"/>
      <c r="TFE593" s="72"/>
      <c r="TFF593" s="72"/>
      <c r="TFG593" s="72"/>
      <c r="TFH593" s="72"/>
      <c r="TFI593" s="72"/>
      <c r="TFJ593" s="72"/>
      <c r="TFK593" s="72"/>
      <c r="TFL593" s="72"/>
      <c r="TFM593" s="72"/>
      <c r="TFN593" s="72"/>
      <c r="TFO593" s="72"/>
      <c r="TFP593" s="72"/>
      <c r="TFQ593" s="72"/>
      <c r="TFR593" s="72"/>
      <c r="TFS593" s="72"/>
      <c r="TFT593" s="72"/>
      <c r="TFU593" s="72"/>
      <c r="TFV593" s="72"/>
      <c r="TFW593" s="72"/>
      <c r="TFX593" s="72"/>
      <c r="TFY593" s="72"/>
      <c r="TFZ593" s="72"/>
      <c r="TGA593" s="72"/>
      <c r="TGB593" s="72"/>
      <c r="TGC593" s="72"/>
      <c r="TGD593" s="72"/>
      <c r="TGE593" s="72"/>
      <c r="TGF593" s="72"/>
      <c r="TGG593" s="72"/>
      <c r="TGH593" s="72"/>
      <c r="TGI593" s="72"/>
      <c r="TGJ593" s="72"/>
      <c r="TGK593" s="72"/>
      <c r="TGL593" s="72"/>
      <c r="TGM593" s="72"/>
      <c r="TGN593" s="72"/>
      <c r="TGO593" s="72"/>
      <c r="TGP593" s="72"/>
      <c r="TGQ593" s="72"/>
      <c r="TGR593" s="72"/>
      <c r="TGS593" s="72"/>
      <c r="TGT593" s="72"/>
      <c r="TGU593" s="72"/>
      <c r="TGV593" s="72"/>
      <c r="TGW593" s="72"/>
      <c r="TGX593" s="72"/>
      <c r="TGY593" s="72"/>
      <c r="TGZ593" s="72"/>
      <c r="THA593" s="72"/>
      <c r="THB593" s="72"/>
      <c r="THC593" s="72"/>
      <c r="THD593" s="72"/>
      <c r="THE593" s="72"/>
      <c r="THF593" s="72"/>
      <c r="THG593" s="72"/>
      <c r="THH593" s="72"/>
      <c r="THI593" s="72"/>
      <c r="THJ593" s="72"/>
      <c r="THK593" s="72"/>
      <c r="THL593" s="72"/>
      <c r="THM593" s="72"/>
      <c r="THN593" s="72"/>
      <c r="THO593" s="72"/>
      <c r="THP593" s="72"/>
      <c r="THQ593" s="72"/>
      <c r="THR593" s="72"/>
      <c r="THS593" s="72"/>
      <c r="THT593" s="72"/>
      <c r="THU593" s="72"/>
      <c r="THV593" s="72"/>
      <c r="THW593" s="72"/>
      <c r="THX593" s="72"/>
      <c r="THY593" s="72"/>
      <c r="THZ593" s="72"/>
      <c r="TIA593" s="72"/>
      <c r="TIB593" s="72"/>
      <c r="TIC593" s="72"/>
      <c r="TID593" s="72"/>
      <c r="TIE593" s="72"/>
      <c r="TIF593" s="72"/>
      <c r="TIG593" s="72"/>
      <c r="TIH593" s="72"/>
      <c r="TII593" s="72"/>
      <c r="TIJ593" s="72"/>
      <c r="TIK593" s="72"/>
      <c r="TIL593" s="72"/>
      <c r="TIM593" s="72"/>
      <c r="TIN593" s="72"/>
      <c r="TIO593" s="72"/>
      <c r="TIP593" s="72"/>
      <c r="TIQ593" s="72"/>
      <c r="TIR593" s="72"/>
      <c r="TIS593" s="72"/>
      <c r="TIT593" s="72"/>
      <c r="TIU593" s="72"/>
      <c r="TIV593" s="72"/>
      <c r="TIW593" s="72"/>
      <c r="TIX593" s="72"/>
      <c r="TIY593" s="72"/>
      <c r="TIZ593" s="72"/>
      <c r="TJA593" s="72"/>
      <c r="TJB593" s="72"/>
      <c r="TJC593" s="72"/>
      <c r="TJD593" s="72"/>
      <c r="TJE593" s="72"/>
      <c r="TJF593" s="72"/>
      <c r="TJG593" s="72"/>
      <c r="TJH593" s="72"/>
      <c r="TJI593" s="72"/>
      <c r="TJJ593" s="72"/>
      <c r="TJK593" s="72"/>
      <c r="TJL593" s="72"/>
      <c r="TJM593" s="72"/>
      <c r="TJN593" s="72"/>
      <c r="TJO593" s="72"/>
      <c r="TJP593" s="72"/>
      <c r="TJQ593" s="72"/>
      <c r="TJR593" s="72"/>
      <c r="TJS593" s="72"/>
      <c r="TJT593" s="72"/>
      <c r="TJU593" s="72"/>
      <c r="TJV593" s="72"/>
      <c r="TJW593" s="72"/>
      <c r="TJX593" s="72"/>
      <c r="TJY593" s="72"/>
      <c r="TJZ593" s="72"/>
      <c r="TKA593" s="72"/>
      <c r="TKB593" s="72"/>
      <c r="TKC593" s="72"/>
      <c r="TKD593" s="72"/>
      <c r="TKE593" s="72"/>
      <c r="TKF593" s="72"/>
      <c r="TKG593" s="72"/>
      <c r="TKH593" s="72"/>
      <c r="TKI593" s="72"/>
      <c r="TKJ593" s="72"/>
      <c r="TKK593" s="72"/>
      <c r="TKL593" s="72"/>
      <c r="TKM593" s="72"/>
      <c r="TKN593" s="72"/>
      <c r="TKO593" s="72"/>
      <c r="TKP593" s="72"/>
      <c r="TKQ593" s="72"/>
      <c r="TKR593" s="72"/>
      <c r="TKS593" s="72"/>
      <c r="TKT593" s="72"/>
      <c r="TKU593" s="72"/>
      <c r="TKV593" s="72"/>
      <c r="TKW593" s="72"/>
      <c r="TKX593" s="72"/>
      <c r="TKY593" s="72"/>
      <c r="TKZ593" s="72"/>
      <c r="TLA593" s="72"/>
      <c r="TLB593" s="72"/>
      <c r="TLC593" s="72"/>
      <c r="TLD593" s="72"/>
      <c r="TLE593" s="72"/>
      <c r="TLF593" s="72"/>
      <c r="TLG593" s="72"/>
      <c r="TLH593" s="72"/>
      <c r="TLI593" s="72"/>
      <c r="TLJ593" s="72"/>
      <c r="TLK593" s="72"/>
      <c r="TLL593" s="72"/>
      <c r="TLM593" s="72"/>
      <c r="TLN593" s="72"/>
      <c r="TLO593" s="72"/>
      <c r="TLP593" s="72"/>
      <c r="TLQ593" s="72"/>
      <c r="TLR593" s="72"/>
      <c r="TLS593" s="72"/>
      <c r="TLT593" s="72"/>
      <c r="TLU593" s="72"/>
      <c r="TLV593" s="72"/>
      <c r="TLW593" s="72"/>
      <c r="TLX593" s="72"/>
      <c r="TLY593" s="72"/>
      <c r="TLZ593" s="72"/>
      <c r="TMA593" s="72"/>
      <c r="TMB593" s="72"/>
      <c r="TMC593" s="72"/>
      <c r="TMD593" s="72"/>
      <c r="TME593" s="72"/>
      <c r="TMF593" s="72"/>
      <c r="TMG593" s="72"/>
      <c r="TMH593" s="72"/>
      <c r="TMI593" s="72"/>
      <c r="TMJ593" s="72"/>
      <c r="TMK593" s="72"/>
      <c r="TML593" s="72"/>
      <c r="TMM593" s="72"/>
      <c r="TMN593" s="72"/>
      <c r="TMO593" s="72"/>
      <c r="TMP593" s="72"/>
      <c r="TMQ593" s="72"/>
      <c r="TMR593" s="72"/>
      <c r="TMS593" s="72"/>
      <c r="TMT593" s="72"/>
      <c r="TMU593" s="72"/>
      <c r="TMV593" s="72"/>
      <c r="TMW593" s="72"/>
      <c r="TMX593" s="72"/>
      <c r="TMY593" s="72"/>
      <c r="TMZ593" s="72"/>
      <c r="TNA593" s="72"/>
      <c r="TNB593" s="72"/>
      <c r="TNC593" s="72"/>
      <c r="TND593" s="72"/>
      <c r="TNE593" s="72"/>
      <c r="TNF593" s="72"/>
      <c r="TNG593" s="72"/>
      <c r="TNH593" s="72"/>
      <c r="TNI593" s="72"/>
      <c r="TNJ593" s="72"/>
      <c r="TNK593" s="72"/>
      <c r="TNL593" s="72"/>
      <c r="TNM593" s="72"/>
      <c r="TNN593" s="72"/>
      <c r="TNO593" s="72"/>
      <c r="TNP593" s="72"/>
      <c r="TNQ593" s="72"/>
      <c r="TNR593" s="72"/>
      <c r="TNS593" s="72"/>
      <c r="TNT593" s="72"/>
      <c r="TNU593" s="72"/>
      <c r="TNV593" s="72"/>
      <c r="TNW593" s="72"/>
      <c r="TNX593" s="72"/>
      <c r="TNY593" s="72"/>
      <c r="TNZ593" s="72"/>
      <c r="TOA593" s="72"/>
      <c r="TOB593" s="72"/>
      <c r="TOC593" s="72"/>
      <c r="TOD593" s="72"/>
      <c r="TOE593" s="72"/>
      <c r="TOF593" s="72"/>
      <c r="TOG593" s="72"/>
      <c r="TOH593" s="72"/>
      <c r="TOI593" s="72"/>
      <c r="TOJ593" s="72"/>
      <c r="TOK593" s="72"/>
      <c r="TOL593" s="72"/>
      <c r="TOM593" s="72"/>
      <c r="TON593" s="72"/>
      <c r="TOO593" s="72"/>
      <c r="TOP593" s="72"/>
      <c r="TOQ593" s="72"/>
      <c r="TOR593" s="72"/>
      <c r="TOS593" s="72"/>
      <c r="TOT593" s="72"/>
      <c r="TOU593" s="72"/>
      <c r="TOV593" s="72"/>
      <c r="TOW593" s="72"/>
      <c r="TOX593" s="72"/>
      <c r="TOY593" s="72"/>
      <c r="TOZ593" s="72"/>
      <c r="TPA593" s="72"/>
      <c r="TPB593" s="72"/>
      <c r="TPC593" s="72"/>
      <c r="TPD593" s="72"/>
      <c r="TPE593" s="72"/>
      <c r="TPF593" s="72"/>
      <c r="TPG593" s="72"/>
      <c r="TPH593" s="72"/>
      <c r="TPI593" s="72"/>
      <c r="TPJ593" s="72"/>
      <c r="TPK593" s="72"/>
      <c r="TPL593" s="72"/>
      <c r="TPM593" s="72"/>
      <c r="TPN593" s="72"/>
      <c r="TPO593" s="72"/>
      <c r="TPP593" s="72"/>
      <c r="TPQ593" s="72"/>
      <c r="TPR593" s="72"/>
      <c r="TPS593" s="72"/>
      <c r="TPT593" s="72"/>
      <c r="TPU593" s="72"/>
      <c r="TPV593" s="72"/>
      <c r="TPW593" s="72"/>
      <c r="TPX593" s="72"/>
      <c r="TPY593" s="72"/>
      <c r="TPZ593" s="72"/>
      <c r="TQA593" s="72"/>
      <c r="TQB593" s="72"/>
      <c r="TQC593" s="72"/>
      <c r="TQD593" s="72"/>
      <c r="TQE593" s="72"/>
      <c r="TQF593" s="72"/>
      <c r="TQG593" s="72"/>
      <c r="TQH593" s="72"/>
      <c r="TQI593" s="72"/>
      <c r="TQJ593" s="72"/>
      <c r="TQK593" s="72"/>
      <c r="TQL593" s="72"/>
      <c r="TQM593" s="72"/>
      <c r="TQN593" s="72"/>
      <c r="TQO593" s="72"/>
      <c r="TQP593" s="72"/>
      <c r="TQQ593" s="72"/>
      <c r="TQR593" s="72"/>
      <c r="TQS593" s="72"/>
      <c r="TQT593" s="72"/>
      <c r="TQU593" s="72"/>
      <c r="TQV593" s="72"/>
      <c r="TQW593" s="72"/>
      <c r="TQX593" s="72"/>
      <c r="TQY593" s="72"/>
      <c r="TQZ593" s="72"/>
      <c r="TRA593" s="72"/>
      <c r="TRB593" s="72"/>
      <c r="TRC593" s="72"/>
      <c r="TRD593" s="72"/>
      <c r="TRE593" s="72"/>
      <c r="TRF593" s="72"/>
      <c r="TRG593" s="72"/>
      <c r="TRH593" s="72"/>
      <c r="TRI593" s="72"/>
      <c r="TRJ593" s="72"/>
      <c r="TRK593" s="72"/>
      <c r="TRL593" s="72"/>
      <c r="TRM593" s="72"/>
      <c r="TRN593" s="72"/>
      <c r="TRO593" s="72"/>
      <c r="TRP593" s="72"/>
      <c r="TRQ593" s="72"/>
      <c r="TRR593" s="72"/>
      <c r="TRS593" s="72"/>
      <c r="TRT593" s="72"/>
      <c r="TRU593" s="72"/>
      <c r="TRV593" s="72"/>
      <c r="TRW593" s="72"/>
      <c r="TRX593" s="72"/>
      <c r="TRY593" s="72"/>
      <c r="TRZ593" s="72"/>
      <c r="TSA593" s="72"/>
      <c r="TSB593" s="72"/>
      <c r="TSC593" s="72"/>
      <c r="TSD593" s="72"/>
      <c r="TSE593" s="72"/>
      <c r="TSF593" s="72"/>
      <c r="TSG593" s="72"/>
      <c r="TSH593" s="72"/>
      <c r="TSI593" s="72"/>
      <c r="TSJ593" s="72"/>
      <c r="TSK593" s="72"/>
      <c r="TSL593" s="72"/>
      <c r="TSM593" s="72"/>
      <c r="TSN593" s="72"/>
      <c r="TSO593" s="72"/>
      <c r="TSP593" s="72"/>
      <c r="TSQ593" s="72"/>
      <c r="TSR593" s="72"/>
      <c r="TSS593" s="72"/>
      <c r="TST593" s="72"/>
      <c r="TSU593" s="72"/>
      <c r="TSV593" s="72"/>
      <c r="TSW593" s="72"/>
      <c r="TSX593" s="72"/>
      <c r="TSY593" s="72"/>
      <c r="TSZ593" s="72"/>
      <c r="TTA593" s="72"/>
      <c r="TTB593" s="72"/>
      <c r="TTC593" s="72"/>
      <c r="TTD593" s="72"/>
      <c r="TTE593" s="72"/>
      <c r="TTF593" s="72"/>
      <c r="TTG593" s="72"/>
      <c r="TTH593" s="72"/>
      <c r="TTI593" s="72"/>
      <c r="TTJ593" s="72"/>
      <c r="TTK593" s="72"/>
      <c r="TTL593" s="72"/>
      <c r="TTM593" s="72"/>
      <c r="TTN593" s="72"/>
      <c r="TTO593" s="72"/>
      <c r="TTP593" s="72"/>
      <c r="TTQ593" s="72"/>
      <c r="TTR593" s="72"/>
      <c r="TTS593" s="72"/>
      <c r="TTT593" s="72"/>
      <c r="TTU593" s="72"/>
      <c r="TTV593" s="72"/>
      <c r="TTW593" s="72"/>
      <c r="TTX593" s="72"/>
      <c r="TTY593" s="72"/>
      <c r="TTZ593" s="72"/>
      <c r="TUA593" s="72"/>
      <c r="TUB593" s="72"/>
      <c r="TUC593" s="72"/>
      <c r="TUD593" s="72"/>
      <c r="TUE593" s="72"/>
      <c r="TUF593" s="72"/>
      <c r="TUG593" s="72"/>
      <c r="TUH593" s="72"/>
      <c r="TUI593" s="72"/>
      <c r="TUJ593" s="72"/>
      <c r="TUK593" s="72"/>
      <c r="TUL593" s="72"/>
      <c r="TUM593" s="72"/>
      <c r="TUN593" s="72"/>
      <c r="TUO593" s="72"/>
      <c r="TUP593" s="72"/>
      <c r="TUQ593" s="72"/>
      <c r="TUR593" s="72"/>
      <c r="TUS593" s="72"/>
      <c r="TUT593" s="72"/>
      <c r="TUU593" s="72"/>
      <c r="TUV593" s="72"/>
      <c r="TUW593" s="72"/>
      <c r="TUX593" s="72"/>
      <c r="TUY593" s="72"/>
      <c r="TUZ593" s="72"/>
      <c r="TVA593" s="72"/>
      <c r="TVB593" s="72"/>
      <c r="TVC593" s="72"/>
      <c r="TVD593" s="72"/>
      <c r="TVE593" s="72"/>
      <c r="TVF593" s="72"/>
      <c r="TVG593" s="72"/>
      <c r="TVH593" s="72"/>
      <c r="TVI593" s="72"/>
      <c r="TVJ593" s="72"/>
      <c r="TVK593" s="72"/>
      <c r="TVL593" s="72"/>
      <c r="TVM593" s="72"/>
      <c r="TVN593" s="72"/>
      <c r="TVO593" s="72"/>
      <c r="TVP593" s="72"/>
      <c r="TVQ593" s="72"/>
      <c r="TVR593" s="72"/>
      <c r="TVS593" s="72"/>
      <c r="TVT593" s="72"/>
      <c r="TVU593" s="72"/>
      <c r="TVV593" s="72"/>
      <c r="TVW593" s="72"/>
      <c r="TVX593" s="72"/>
      <c r="TVY593" s="72"/>
      <c r="TVZ593" s="72"/>
      <c r="TWA593" s="72"/>
      <c r="TWB593" s="72"/>
      <c r="TWC593" s="72"/>
      <c r="TWD593" s="72"/>
      <c r="TWE593" s="72"/>
      <c r="TWF593" s="72"/>
      <c r="TWG593" s="72"/>
      <c r="TWH593" s="72"/>
      <c r="TWI593" s="72"/>
      <c r="TWJ593" s="72"/>
      <c r="TWK593" s="72"/>
      <c r="TWL593" s="72"/>
      <c r="TWM593" s="72"/>
      <c r="TWN593" s="72"/>
      <c r="TWO593" s="72"/>
      <c r="TWP593" s="72"/>
      <c r="TWQ593" s="72"/>
      <c r="TWR593" s="72"/>
      <c r="TWS593" s="72"/>
      <c r="TWT593" s="72"/>
      <c r="TWU593" s="72"/>
      <c r="TWV593" s="72"/>
      <c r="TWW593" s="72"/>
      <c r="TWX593" s="72"/>
      <c r="TWY593" s="72"/>
      <c r="TWZ593" s="72"/>
      <c r="TXA593" s="72"/>
      <c r="TXB593" s="72"/>
      <c r="TXC593" s="72"/>
      <c r="TXD593" s="72"/>
      <c r="TXE593" s="72"/>
      <c r="TXF593" s="72"/>
      <c r="TXG593" s="72"/>
      <c r="TXH593" s="72"/>
      <c r="TXI593" s="72"/>
      <c r="TXJ593" s="72"/>
      <c r="TXK593" s="72"/>
      <c r="TXL593" s="72"/>
      <c r="TXM593" s="72"/>
      <c r="TXN593" s="72"/>
      <c r="TXO593" s="72"/>
      <c r="TXP593" s="72"/>
      <c r="TXQ593" s="72"/>
      <c r="TXR593" s="72"/>
      <c r="TXS593" s="72"/>
      <c r="TXT593" s="72"/>
      <c r="TXU593" s="72"/>
      <c r="TXV593" s="72"/>
      <c r="TXW593" s="72"/>
      <c r="TXX593" s="72"/>
      <c r="TXY593" s="72"/>
      <c r="TXZ593" s="72"/>
      <c r="TYA593" s="72"/>
      <c r="TYB593" s="72"/>
      <c r="TYC593" s="72"/>
      <c r="TYD593" s="72"/>
      <c r="TYE593" s="72"/>
      <c r="TYF593" s="72"/>
      <c r="TYG593" s="72"/>
      <c r="TYH593" s="72"/>
      <c r="TYI593" s="72"/>
      <c r="TYJ593" s="72"/>
      <c r="TYK593" s="72"/>
      <c r="TYL593" s="72"/>
      <c r="TYM593" s="72"/>
      <c r="TYN593" s="72"/>
      <c r="TYO593" s="72"/>
      <c r="TYP593" s="72"/>
      <c r="TYQ593" s="72"/>
      <c r="TYR593" s="72"/>
      <c r="TYS593" s="72"/>
      <c r="TYT593" s="72"/>
      <c r="TYU593" s="72"/>
      <c r="TYV593" s="72"/>
      <c r="TYW593" s="72"/>
      <c r="TYX593" s="72"/>
      <c r="TYY593" s="72"/>
      <c r="TYZ593" s="72"/>
      <c r="TZA593" s="72"/>
      <c r="TZB593" s="72"/>
      <c r="TZC593" s="72"/>
      <c r="TZD593" s="72"/>
      <c r="TZE593" s="72"/>
      <c r="TZF593" s="72"/>
      <c r="TZG593" s="72"/>
      <c r="TZH593" s="72"/>
      <c r="TZI593" s="72"/>
      <c r="TZJ593" s="72"/>
      <c r="TZK593" s="72"/>
      <c r="TZL593" s="72"/>
      <c r="TZM593" s="72"/>
      <c r="TZN593" s="72"/>
      <c r="TZO593" s="72"/>
      <c r="TZP593" s="72"/>
      <c r="TZQ593" s="72"/>
      <c r="TZR593" s="72"/>
      <c r="TZS593" s="72"/>
      <c r="TZT593" s="72"/>
      <c r="TZU593" s="72"/>
      <c r="TZV593" s="72"/>
      <c r="TZW593" s="72"/>
      <c r="TZX593" s="72"/>
      <c r="TZY593" s="72"/>
      <c r="TZZ593" s="72"/>
      <c r="UAA593" s="72"/>
      <c r="UAB593" s="72"/>
      <c r="UAC593" s="72"/>
      <c r="UAD593" s="72"/>
      <c r="UAE593" s="72"/>
      <c r="UAF593" s="72"/>
      <c r="UAG593" s="72"/>
      <c r="UAH593" s="72"/>
      <c r="UAI593" s="72"/>
      <c r="UAJ593" s="72"/>
      <c r="UAK593" s="72"/>
      <c r="UAL593" s="72"/>
      <c r="UAM593" s="72"/>
      <c r="UAN593" s="72"/>
      <c r="UAO593" s="72"/>
      <c r="UAP593" s="72"/>
      <c r="UAQ593" s="72"/>
      <c r="UAR593" s="72"/>
      <c r="UAS593" s="72"/>
      <c r="UAT593" s="72"/>
      <c r="UAU593" s="72"/>
      <c r="UAV593" s="72"/>
      <c r="UAW593" s="72"/>
      <c r="UAX593" s="72"/>
      <c r="UAY593" s="72"/>
      <c r="UAZ593" s="72"/>
      <c r="UBA593" s="72"/>
      <c r="UBB593" s="72"/>
      <c r="UBC593" s="72"/>
      <c r="UBD593" s="72"/>
      <c r="UBE593" s="72"/>
      <c r="UBF593" s="72"/>
      <c r="UBG593" s="72"/>
      <c r="UBH593" s="72"/>
      <c r="UBI593" s="72"/>
      <c r="UBJ593" s="72"/>
      <c r="UBK593" s="72"/>
      <c r="UBL593" s="72"/>
      <c r="UBM593" s="72"/>
      <c r="UBN593" s="72"/>
      <c r="UBO593" s="72"/>
      <c r="UBP593" s="72"/>
      <c r="UBQ593" s="72"/>
      <c r="UBR593" s="72"/>
      <c r="UBS593" s="72"/>
      <c r="UBT593" s="72"/>
      <c r="UBU593" s="72"/>
      <c r="UBV593" s="72"/>
      <c r="UBW593" s="72"/>
      <c r="UBX593" s="72"/>
      <c r="UBY593" s="72"/>
      <c r="UBZ593" s="72"/>
      <c r="UCA593" s="72"/>
      <c r="UCB593" s="72"/>
      <c r="UCC593" s="72"/>
      <c r="UCD593" s="72"/>
      <c r="UCE593" s="72"/>
      <c r="UCF593" s="72"/>
      <c r="UCG593" s="72"/>
      <c r="UCH593" s="72"/>
      <c r="UCI593" s="72"/>
      <c r="UCJ593" s="72"/>
      <c r="UCK593" s="72"/>
      <c r="UCL593" s="72"/>
      <c r="UCM593" s="72"/>
      <c r="UCN593" s="72"/>
      <c r="UCO593" s="72"/>
      <c r="UCP593" s="72"/>
      <c r="UCQ593" s="72"/>
      <c r="UCR593" s="72"/>
      <c r="UCS593" s="72"/>
      <c r="UCT593" s="72"/>
      <c r="UCU593" s="72"/>
      <c r="UCV593" s="72"/>
      <c r="UCW593" s="72"/>
      <c r="UCX593" s="72"/>
      <c r="UCY593" s="72"/>
      <c r="UCZ593" s="72"/>
      <c r="UDA593" s="72"/>
      <c r="UDB593" s="72"/>
      <c r="UDC593" s="72"/>
      <c r="UDD593" s="72"/>
      <c r="UDE593" s="72"/>
      <c r="UDF593" s="72"/>
      <c r="UDG593" s="72"/>
      <c r="UDH593" s="72"/>
      <c r="UDI593" s="72"/>
      <c r="UDJ593" s="72"/>
      <c r="UDK593" s="72"/>
      <c r="UDL593" s="72"/>
      <c r="UDM593" s="72"/>
      <c r="UDN593" s="72"/>
      <c r="UDO593" s="72"/>
      <c r="UDP593" s="72"/>
      <c r="UDQ593" s="72"/>
      <c r="UDR593" s="72"/>
      <c r="UDS593" s="72"/>
      <c r="UDT593" s="72"/>
      <c r="UDU593" s="72"/>
      <c r="UDV593" s="72"/>
      <c r="UDW593" s="72"/>
      <c r="UDX593" s="72"/>
      <c r="UDY593" s="72"/>
      <c r="UDZ593" s="72"/>
      <c r="UEA593" s="72"/>
      <c r="UEB593" s="72"/>
      <c r="UEC593" s="72"/>
      <c r="UED593" s="72"/>
      <c r="UEE593" s="72"/>
      <c r="UEF593" s="72"/>
      <c r="UEG593" s="72"/>
      <c r="UEH593" s="72"/>
      <c r="UEI593" s="72"/>
      <c r="UEJ593" s="72"/>
      <c r="UEK593" s="72"/>
      <c r="UEL593" s="72"/>
      <c r="UEM593" s="72"/>
      <c r="UEN593" s="72"/>
      <c r="UEO593" s="72"/>
      <c r="UEP593" s="72"/>
      <c r="UEQ593" s="72"/>
      <c r="UER593" s="72"/>
      <c r="UES593" s="72"/>
      <c r="UET593" s="72"/>
      <c r="UEU593" s="72"/>
      <c r="UEV593" s="72"/>
      <c r="UEW593" s="72"/>
      <c r="UEX593" s="72"/>
      <c r="UEY593" s="72"/>
      <c r="UEZ593" s="72"/>
      <c r="UFA593" s="72"/>
      <c r="UFB593" s="72"/>
      <c r="UFC593" s="72"/>
      <c r="UFD593" s="72"/>
      <c r="UFE593" s="72"/>
      <c r="UFF593" s="72"/>
      <c r="UFG593" s="72"/>
      <c r="UFH593" s="72"/>
      <c r="UFI593" s="72"/>
      <c r="UFJ593" s="72"/>
      <c r="UFK593" s="72"/>
      <c r="UFL593" s="72"/>
      <c r="UFM593" s="72"/>
      <c r="UFN593" s="72"/>
      <c r="UFO593" s="72"/>
      <c r="UFP593" s="72"/>
      <c r="UFQ593" s="72"/>
      <c r="UFR593" s="72"/>
      <c r="UFS593" s="72"/>
      <c r="UFT593" s="72"/>
      <c r="UFU593" s="72"/>
      <c r="UFV593" s="72"/>
      <c r="UFW593" s="72"/>
      <c r="UFX593" s="72"/>
      <c r="UFY593" s="72"/>
      <c r="UFZ593" s="72"/>
      <c r="UGA593" s="72"/>
      <c r="UGB593" s="72"/>
      <c r="UGC593" s="72"/>
      <c r="UGD593" s="72"/>
      <c r="UGE593" s="72"/>
      <c r="UGF593" s="72"/>
      <c r="UGG593" s="72"/>
      <c r="UGH593" s="72"/>
      <c r="UGI593" s="72"/>
      <c r="UGJ593" s="72"/>
      <c r="UGK593" s="72"/>
      <c r="UGL593" s="72"/>
      <c r="UGM593" s="72"/>
      <c r="UGN593" s="72"/>
      <c r="UGO593" s="72"/>
      <c r="UGP593" s="72"/>
      <c r="UGQ593" s="72"/>
      <c r="UGR593" s="72"/>
      <c r="UGS593" s="72"/>
      <c r="UGT593" s="72"/>
      <c r="UGU593" s="72"/>
      <c r="UGV593" s="72"/>
      <c r="UGW593" s="72"/>
      <c r="UGX593" s="72"/>
      <c r="UGY593" s="72"/>
      <c r="UGZ593" s="72"/>
      <c r="UHA593" s="72"/>
      <c r="UHB593" s="72"/>
      <c r="UHC593" s="72"/>
      <c r="UHD593" s="72"/>
      <c r="UHE593" s="72"/>
      <c r="UHF593" s="72"/>
      <c r="UHG593" s="72"/>
      <c r="UHH593" s="72"/>
      <c r="UHI593" s="72"/>
      <c r="UHJ593" s="72"/>
      <c r="UHK593" s="72"/>
      <c r="UHL593" s="72"/>
      <c r="UHM593" s="72"/>
      <c r="UHN593" s="72"/>
      <c r="UHO593" s="72"/>
      <c r="UHP593" s="72"/>
      <c r="UHQ593" s="72"/>
      <c r="UHR593" s="72"/>
      <c r="UHS593" s="72"/>
      <c r="UHT593" s="72"/>
      <c r="UHU593" s="72"/>
      <c r="UHV593" s="72"/>
      <c r="UHW593" s="72"/>
      <c r="UHX593" s="72"/>
      <c r="UHY593" s="72"/>
      <c r="UHZ593" s="72"/>
      <c r="UIA593" s="72"/>
      <c r="UIB593" s="72"/>
      <c r="UIC593" s="72"/>
      <c r="UID593" s="72"/>
      <c r="UIE593" s="72"/>
      <c r="UIF593" s="72"/>
      <c r="UIG593" s="72"/>
      <c r="UIH593" s="72"/>
      <c r="UII593" s="72"/>
      <c r="UIJ593" s="72"/>
      <c r="UIK593" s="72"/>
      <c r="UIL593" s="72"/>
      <c r="UIM593" s="72"/>
      <c r="UIN593" s="72"/>
      <c r="UIO593" s="72"/>
      <c r="UIP593" s="72"/>
      <c r="UIQ593" s="72"/>
      <c r="UIR593" s="72"/>
      <c r="UIS593" s="72"/>
      <c r="UIT593" s="72"/>
      <c r="UIU593" s="72"/>
      <c r="UIV593" s="72"/>
      <c r="UIW593" s="72"/>
      <c r="UIX593" s="72"/>
      <c r="UIY593" s="72"/>
      <c r="UIZ593" s="72"/>
      <c r="UJA593" s="72"/>
      <c r="UJB593" s="72"/>
      <c r="UJC593" s="72"/>
      <c r="UJD593" s="72"/>
      <c r="UJE593" s="72"/>
      <c r="UJF593" s="72"/>
      <c r="UJG593" s="72"/>
      <c r="UJH593" s="72"/>
      <c r="UJI593" s="72"/>
      <c r="UJJ593" s="72"/>
      <c r="UJK593" s="72"/>
      <c r="UJL593" s="72"/>
      <c r="UJM593" s="72"/>
      <c r="UJN593" s="72"/>
      <c r="UJO593" s="72"/>
      <c r="UJP593" s="72"/>
      <c r="UJQ593" s="72"/>
      <c r="UJR593" s="72"/>
      <c r="UJS593" s="72"/>
      <c r="UJT593" s="72"/>
      <c r="UJU593" s="72"/>
      <c r="UJV593" s="72"/>
      <c r="UJW593" s="72"/>
      <c r="UJX593" s="72"/>
      <c r="UJY593" s="72"/>
      <c r="UJZ593" s="72"/>
      <c r="UKA593" s="72"/>
      <c r="UKB593" s="72"/>
      <c r="UKC593" s="72"/>
      <c r="UKD593" s="72"/>
      <c r="UKE593" s="72"/>
      <c r="UKF593" s="72"/>
      <c r="UKG593" s="72"/>
      <c r="UKH593" s="72"/>
      <c r="UKI593" s="72"/>
      <c r="UKJ593" s="72"/>
      <c r="UKK593" s="72"/>
      <c r="UKL593" s="72"/>
      <c r="UKM593" s="72"/>
      <c r="UKN593" s="72"/>
      <c r="UKO593" s="72"/>
      <c r="UKP593" s="72"/>
      <c r="UKQ593" s="72"/>
      <c r="UKR593" s="72"/>
      <c r="UKS593" s="72"/>
      <c r="UKT593" s="72"/>
      <c r="UKU593" s="72"/>
      <c r="UKV593" s="72"/>
      <c r="UKW593" s="72"/>
      <c r="UKX593" s="72"/>
      <c r="UKY593" s="72"/>
      <c r="UKZ593" s="72"/>
      <c r="ULA593" s="72"/>
      <c r="ULB593" s="72"/>
      <c r="ULC593" s="72"/>
      <c r="ULD593" s="72"/>
      <c r="ULE593" s="72"/>
      <c r="ULF593" s="72"/>
      <c r="ULG593" s="72"/>
      <c r="ULH593" s="72"/>
      <c r="ULI593" s="72"/>
      <c r="ULJ593" s="72"/>
      <c r="ULK593" s="72"/>
      <c r="ULL593" s="72"/>
      <c r="ULM593" s="72"/>
      <c r="ULN593" s="72"/>
      <c r="ULO593" s="72"/>
      <c r="ULP593" s="72"/>
      <c r="ULQ593" s="72"/>
      <c r="ULR593" s="72"/>
      <c r="ULS593" s="72"/>
      <c r="ULT593" s="72"/>
      <c r="ULU593" s="72"/>
      <c r="ULV593" s="72"/>
      <c r="ULW593" s="72"/>
      <c r="ULX593" s="72"/>
      <c r="ULY593" s="72"/>
      <c r="ULZ593" s="72"/>
      <c r="UMA593" s="72"/>
      <c r="UMB593" s="72"/>
      <c r="UMC593" s="72"/>
      <c r="UMD593" s="72"/>
      <c r="UME593" s="72"/>
      <c r="UMF593" s="72"/>
      <c r="UMG593" s="72"/>
      <c r="UMH593" s="72"/>
      <c r="UMI593" s="72"/>
      <c r="UMJ593" s="72"/>
      <c r="UMK593" s="72"/>
      <c r="UML593" s="72"/>
      <c r="UMM593" s="72"/>
      <c r="UMN593" s="72"/>
      <c r="UMO593" s="72"/>
      <c r="UMP593" s="72"/>
      <c r="UMQ593" s="72"/>
      <c r="UMR593" s="72"/>
      <c r="UMS593" s="72"/>
      <c r="UMT593" s="72"/>
      <c r="UMU593" s="72"/>
      <c r="UMV593" s="72"/>
      <c r="UMW593" s="72"/>
      <c r="UMX593" s="72"/>
      <c r="UMY593" s="72"/>
      <c r="UMZ593" s="72"/>
      <c r="UNA593" s="72"/>
      <c r="UNB593" s="72"/>
      <c r="UNC593" s="72"/>
      <c r="UND593" s="72"/>
      <c r="UNE593" s="72"/>
      <c r="UNF593" s="72"/>
      <c r="UNG593" s="72"/>
      <c r="UNH593" s="72"/>
      <c r="UNI593" s="72"/>
      <c r="UNJ593" s="72"/>
      <c r="UNK593" s="72"/>
      <c r="UNL593" s="72"/>
      <c r="UNM593" s="72"/>
      <c r="UNN593" s="72"/>
      <c r="UNO593" s="72"/>
      <c r="UNP593" s="72"/>
      <c r="UNQ593" s="72"/>
      <c r="UNR593" s="72"/>
      <c r="UNS593" s="72"/>
      <c r="UNT593" s="72"/>
      <c r="UNU593" s="72"/>
      <c r="UNV593" s="72"/>
      <c r="UNW593" s="72"/>
      <c r="UNX593" s="72"/>
      <c r="UNY593" s="72"/>
      <c r="UNZ593" s="72"/>
      <c r="UOA593" s="72"/>
      <c r="UOB593" s="72"/>
      <c r="UOC593" s="72"/>
      <c r="UOD593" s="72"/>
      <c r="UOE593" s="72"/>
      <c r="UOF593" s="72"/>
      <c r="UOG593" s="72"/>
      <c r="UOH593" s="72"/>
      <c r="UOI593" s="72"/>
      <c r="UOJ593" s="72"/>
      <c r="UOK593" s="72"/>
      <c r="UOL593" s="72"/>
      <c r="UOM593" s="72"/>
      <c r="UON593" s="72"/>
      <c r="UOO593" s="72"/>
      <c r="UOP593" s="72"/>
      <c r="UOQ593" s="72"/>
      <c r="UOR593" s="72"/>
      <c r="UOS593" s="72"/>
      <c r="UOT593" s="72"/>
      <c r="UOU593" s="72"/>
      <c r="UOV593" s="72"/>
      <c r="UOW593" s="72"/>
      <c r="UOX593" s="72"/>
      <c r="UOY593" s="72"/>
      <c r="UOZ593" s="72"/>
      <c r="UPA593" s="72"/>
      <c r="UPB593" s="72"/>
      <c r="UPC593" s="72"/>
      <c r="UPD593" s="72"/>
      <c r="UPE593" s="72"/>
      <c r="UPF593" s="72"/>
      <c r="UPG593" s="72"/>
      <c r="UPH593" s="72"/>
      <c r="UPI593" s="72"/>
      <c r="UPJ593" s="72"/>
      <c r="UPK593" s="72"/>
      <c r="UPL593" s="72"/>
      <c r="UPM593" s="72"/>
      <c r="UPN593" s="72"/>
      <c r="UPO593" s="72"/>
      <c r="UPP593" s="72"/>
      <c r="UPQ593" s="72"/>
      <c r="UPR593" s="72"/>
      <c r="UPS593" s="72"/>
      <c r="UPT593" s="72"/>
      <c r="UPU593" s="72"/>
      <c r="UPV593" s="72"/>
      <c r="UPW593" s="72"/>
      <c r="UPX593" s="72"/>
      <c r="UPY593" s="72"/>
      <c r="UPZ593" s="72"/>
      <c r="UQA593" s="72"/>
      <c r="UQB593" s="72"/>
      <c r="UQC593" s="72"/>
      <c r="UQD593" s="72"/>
      <c r="UQE593" s="72"/>
      <c r="UQF593" s="72"/>
      <c r="UQG593" s="72"/>
      <c r="UQH593" s="72"/>
      <c r="UQI593" s="72"/>
      <c r="UQJ593" s="72"/>
      <c r="UQK593" s="72"/>
      <c r="UQL593" s="72"/>
      <c r="UQM593" s="72"/>
      <c r="UQN593" s="72"/>
      <c r="UQO593" s="72"/>
      <c r="UQP593" s="72"/>
      <c r="UQQ593" s="72"/>
      <c r="UQR593" s="72"/>
      <c r="UQS593" s="72"/>
      <c r="UQT593" s="72"/>
      <c r="UQU593" s="72"/>
      <c r="UQV593" s="72"/>
      <c r="UQW593" s="72"/>
      <c r="UQX593" s="72"/>
      <c r="UQY593" s="72"/>
      <c r="UQZ593" s="72"/>
      <c r="URA593" s="72"/>
      <c r="URB593" s="72"/>
      <c r="URC593" s="72"/>
      <c r="URD593" s="72"/>
      <c r="URE593" s="72"/>
      <c r="URF593" s="72"/>
      <c r="URG593" s="72"/>
      <c r="URH593" s="72"/>
      <c r="URI593" s="72"/>
      <c r="URJ593" s="72"/>
      <c r="URK593" s="72"/>
      <c r="URL593" s="72"/>
      <c r="URM593" s="72"/>
      <c r="URN593" s="72"/>
      <c r="URO593" s="72"/>
      <c r="URP593" s="72"/>
      <c r="URQ593" s="72"/>
      <c r="URR593" s="72"/>
      <c r="URS593" s="72"/>
      <c r="URT593" s="72"/>
      <c r="URU593" s="72"/>
      <c r="URV593" s="72"/>
      <c r="URW593" s="72"/>
      <c r="URX593" s="72"/>
      <c r="URY593" s="72"/>
      <c r="URZ593" s="72"/>
      <c r="USA593" s="72"/>
      <c r="USB593" s="72"/>
      <c r="USC593" s="72"/>
      <c r="USD593" s="72"/>
      <c r="USE593" s="72"/>
      <c r="USF593" s="72"/>
      <c r="USG593" s="72"/>
      <c r="USH593" s="72"/>
      <c r="USI593" s="72"/>
      <c r="USJ593" s="72"/>
      <c r="USK593" s="72"/>
      <c r="USL593" s="72"/>
      <c r="USM593" s="72"/>
      <c r="USN593" s="72"/>
      <c r="USO593" s="72"/>
      <c r="USP593" s="72"/>
      <c r="USQ593" s="72"/>
      <c r="USR593" s="72"/>
      <c r="USS593" s="72"/>
      <c r="UST593" s="72"/>
      <c r="USU593" s="72"/>
      <c r="USV593" s="72"/>
      <c r="USW593" s="72"/>
      <c r="USX593" s="72"/>
      <c r="USY593" s="72"/>
      <c r="USZ593" s="72"/>
      <c r="UTA593" s="72"/>
      <c r="UTB593" s="72"/>
      <c r="UTC593" s="72"/>
      <c r="UTD593" s="72"/>
      <c r="UTE593" s="72"/>
      <c r="UTF593" s="72"/>
      <c r="UTG593" s="72"/>
      <c r="UTH593" s="72"/>
      <c r="UTI593" s="72"/>
      <c r="UTJ593" s="72"/>
      <c r="UTK593" s="72"/>
      <c r="UTL593" s="72"/>
      <c r="UTM593" s="72"/>
      <c r="UTN593" s="72"/>
      <c r="UTO593" s="72"/>
      <c r="UTP593" s="72"/>
      <c r="UTQ593" s="72"/>
      <c r="UTR593" s="72"/>
      <c r="UTS593" s="72"/>
      <c r="UTT593" s="72"/>
      <c r="UTU593" s="72"/>
      <c r="UTV593" s="72"/>
      <c r="UTW593" s="72"/>
      <c r="UTX593" s="72"/>
      <c r="UTY593" s="72"/>
      <c r="UTZ593" s="72"/>
      <c r="UUA593" s="72"/>
      <c r="UUB593" s="72"/>
      <c r="UUC593" s="72"/>
      <c r="UUD593" s="72"/>
      <c r="UUE593" s="72"/>
      <c r="UUF593" s="72"/>
      <c r="UUG593" s="72"/>
      <c r="UUH593" s="72"/>
      <c r="UUI593" s="72"/>
      <c r="UUJ593" s="72"/>
      <c r="UUK593" s="72"/>
      <c r="UUL593" s="72"/>
      <c r="UUM593" s="72"/>
      <c r="UUN593" s="72"/>
      <c r="UUO593" s="72"/>
      <c r="UUP593" s="72"/>
      <c r="UUQ593" s="72"/>
      <c r="UUR593" s="72"/>
      <c r="UUS593" s="72"/>
      <c r="UUT593" s="72"/>
      <c r="UUU593" s="72"/>
      <c r="UUV593" s="72"/>
      <c r="UUW593" s="72"/>
      <c r="UUX593" s="72"/>
      <c r="UUY593" s="72"/>
      <c r="UUZ593" s="72"/>
      <c r="UVA593" s="72"/>
      <c r="UVB593" s="72"/>
      <c r="UVC593" s="72"/>
      <c r="UVD593" s="72"/>
      <c r="UVE593" s="72"/>
      <c r="UVF593" s="72"/>
      <c r="UVG593" s="72"/>
      <c r="UVH593" s="72"/>
      <c r="UVI593" s="72"/>
      <c r="UVJ593" s="72"/>
      <c r="UVK593" s="72"/>
      <c r="UVL593" s="72"/>
      <c r="UVM593" s="72"/>
      <c r="UVN593" s="72"/>
      <c r="UVO593" s="72"/>
      <c r="UVP593" s="72"/>
      <c r="UVQ593" s="72"/>
      <c r="UVR593" s="72"/>
      <c r="UVS593" s="72"/>
      <c r="UVT593" s="72"/>
      <c r="UVU593" s="72"/>
      <c r="UVV593" s="72"/>
      <c r="UVW593" s="72"/>
      <c r="UVX593" s="72"/>
      <c r="UVY593" s="72"/>
      <c r="UVZ593" s="72"/>
      <c r="UWA593" s="72"/>
      <c r="UWB593" s="72"/>
      <c r="UWC593" s="72"/>
      <c r="UWD593" s="72"/>
      <c r="UWE593" s="72"/>
      <c r="UWF593" s="72"/>
      <c r="UWG593" s="72"/>
      <c r="UWH593" s="72"/>
      <c r="UWI593" s="72"/>
      <c r="UWJ593" s="72"/>
      <c r="UWK593" s="72"/>
      <c r="UWL593" s="72"/>
      <c r="UWM593" s="72"/>
      <c r="UWN593" s="72"/>
      <c r="UWO593" s="72"/>
      <c r="UWP593" s="72"/>
      <c r="UWQ593" s="72"/>
      <c r="UWR593" s="72"/>
      <c r="UWS593" s="72"/>
      <c r="UWT593" s="72"/>
      <c r="UWU593" s="72"/>
      <c r="UWV593" s="72"/>
      <c r="UWW593" s="72"/>
      <c r="UWX593" s="72"/>
      <c r="UWY593" s="72"/>
      <c r="UWZ593" s="72"/>
      <c r="UXA593" s="72"/>
      <c r="UXB593" s="72"/>
      <c r="UXC593" s="72"/>
      <c r="UXD593" s="72"/>
      <c r="UXE593" s="72"/>
      <c r="UXF593" s="72"/>
      <c r="UXG593" s="72"/>
      <c r="UXH593" s="72"/>
      <c r="UXI593" s="72"/>
      <c r="UXJ593" s="72"/>
      <c r="UXK593" s="72"/>
      <c r="UXL593" s="72"/>
      <c r="UXM593" s="72"/>
      <c r="UXN593" s="72"/>
      <c r="UXO593" s="72"/>
      <c r="UXP593" s="72"/>
      <c r="UXQ593" s="72"/>
      <c r="UXR593" s="72"/>
      <c r="UXS593" s="72"/>
      <c r="UXT593" s="72"/>
      <c r="UXU593" s="72"/>
      <c r="UXV593" s="72"/>
      <c r="UXW593" s="72"/>
      <c r="UXX593" s="72"/>
      <c r="UXY593" s="72"/>
      <c r="UXZ593" s="72"/>
      <c r="UYA593" s="72"/>
      <c r="UYB593" s="72"/>
      <c r="UYC593" s="72"/>
      <c r="UYD593" s="72"/>
      <c r="UYE593" s="72"/>
      <c r="UYF593" s="72"/>
      <c r="UYG593" s="72"/>
      <c r="UYH593" s="72"/>
      <c r="UYI593" s="72"/>
      <c r="UYJ593" s="72"/>
      <c r="UYK593" s="72"/>
      <c r="UYL593" s="72"/>
      <c r="UYM593" s="72"/>
      <c r="UYN593" s="72"/>
      <c r="UYO593" s="72"/>
      <c r="UYP593" s="72"/>
      <c r="UYQ593" s="72"/>
      <c r="UYR593" s="72"/>
      <c r="UYS593" s="72"/>
      <c r="UYT593" s="72"/>
      <c r="UYU593" s="72"/>
      <c r="UYV593" s="72"/>
      <c r="UYW593" s="72"/>
      <c r="UYX593" s="72"/>
      <c r="UYY593" s="72"/>
      <c r="UYZ593" s="72"/>
      <c r="UZA593" s="72"/>
      <c r="UZB593" s="72"/>
      <c r="UZC593" s="72"/>
      <c r="UZD593" s="72"/>
      <c r="UZE593" s="72"/>
      <c r="UZF593" s="72"/>
      <c r="UZG593" s="72"/>
      <c r="UZH593" s="72"/>
      <c r="UZI593" s="72"/>
      <c r="UZJ593" s="72"/>
      <c r="UZK593" s="72"/>
      <c r="UZL593" s="72"/>
      <c r="UZM593" s="72"/>
      <c r="UZN593" s="72"/>
      <c r="UZO593" s="72"/>
      <c r="UZP593" s="72"/>
      <c r="UZQ593" s="72"/>
      <c r="UZR593" s="72"/>
      <c r="UZS593" s="72"/>
      <c r="UZT593" s="72"/>
      <c r="UZU593" s="72"/>
      <c r="UZV593" s="72"/>
      <c r="UZW593" s="72"/>
      <c r="UZX593" s="72"/>
      <c r="UZY593" s="72"/>
      <c r="UZZ593" s="72"/>
      <c r="VAA593" s="72"/>
      <c r="VAB593" s="72"/>
      <c r="VAC593" s="72"/>
      <c r="VAD593" s="72"/>
      <c r="VAE593" s="72"/>
      <c r="VAF593" s="72"/>
      <c r="VAG593" s="72"/>
      <c r="VAH593" s="72"/>
      <c r="VAI593" s="72"/>
      <c r="VAJ593" s="72"/>
      <c r="VAK593" s="72"/>
      <c r="VAL593" s="72"/>
      <c r="VAM593" s="72"/>
      <c r="VAN593" s="72"/>
      <c r="VAO593" s="72"/>
      <c r="VAP593" s="72"/>
      <c r="VAQ593" s="72"/>
      <c r="VAR593" s="72"/>
      <c r="VAS593" s="72"/>
      <c r="VAT593" s="72"/>
      <c r="VAU593" s="72"/>
      <c r="VAV593" s="72"/>
      <c r="VAW593" s="72"/>
      <c r="VAX593" s="72"/>
      <c r="VAY593" s="72"/>
      <c r="VAZ593" s="72"/>
      <c r="VBA593" s="72"/>
      <c r="VBB593" s="72"/>
      <c r="VBC593" s="72"/>
      <c r="VBD593" s="72"/>
      <c r="VBE593" s="72"/>
      <c r="VBF593" s="72"/>
      <c r="VBG593" s="72"/>
      <c r="VBH593" s="72"/>
      <c r="VBI593" s="72"/>
      <c r="VBJ593" s="72"/>
      <c r="VBK593" s="72"/>
      <c r="VBL593" s="72"/>
      <c r="VBM593" s="72"/>
      <c r="VBN593" s="72"/>
      <c r="VBO593" s="72"/>
      <c r="VBP593" s="72"/>
      <c r="VBQ593" s="72"/>
      <c r="VBR593" s="72"/>
      <c r="VBS593" s="72"/>
      <c r="VBT593" s="72"/>
      <c r="VBU593" s="72"/>
      <c r="VBV593" s="72"/>
      <c r="VBW593" s="72"/>
      <c r="VBX593" s="72"/>
      <c r="VBY593" s="72"/>
      <c r="VBZ593" s="72"/>
      <c r="VCA593" s="72"/>
      <c r="VCB593" s="72"/>
      <c r="VCC593" s="72"/>
      <c r="VCD593" s="72"/>
      <c r="VCE593" s="72"/>
      <c r="VCF593" s="72"/>
      <c r="VCG593" s="72"/>
      <c r="VCH593" s="72"/>
      <c r="VCI593" s="72"/>
      <c r="VCJ593" s="72"/>
      <c r="VCK593" s="72"/>
      <c r="VCL593" s="72"/>
      <c r="VCM593" s="72"/>
      <c r="VCN593" s="72"/>
      <c r="VCO593" s="72"/>
      <c r="VCP593" s="72"/>
      <c r="VCQ593" s="72"/>
      <c r="VCR593" s="72"/>
      <c r="VCS593" s="72"/>
      <c r="VCT593" s="72"/>
      <c r="VCU593" s="72"/>
      <c r="VCV593" s="72"/>
      <c r="VCW593" s="72"/>
      <c r="VCX593" s="72"/>
      <c r="VCY593" s="72"/>
      <c r="VCZ593" s="72"/>
      <c r="VDA593" s="72"/>
      <c r="VDB593" s="72"/>
      <c r="VDC593" s="72"/>
      <c r="VDD593" s="72"/>
      <c r="VDE593" s="72"/>
      <c r="VDF593" s="72"/>
      <c r="VDG593" s="72"/>
      <c r="VDH593" s="72"/>
      <c r="VDI593" s="72"/>
      <c r="VDJ593" s="72"/>
      <c r="VDK593" s="72"/>
      <c r="VDL593" s="72"/>
      <c r="VDM593" s="72"/>
      <c r="VDN593" s="72"/>
      <c r="VDO593" s="72"/>
      <c r="VDP593" s="72"/>
      <c r="VDQ593" s="72"/>
      <c r="VDR593" s="72"/>
      <c r="VDS593" s="72"/>
      <c r="VDT593" s="72"/>
      <c r="VDU593" s="72"/>
      <c r="VDV593" s="72"/>
      <c r="VDW593" s="72"/>
      <c r="VDX593" s="72"/>
      <c r="VDY593" s="72"/>
      <c r="VDZ593" s="72"/>
      <c r="VEA593" s="72"/>
      <c r="VEB593" s="72"/>
      <c r="VEC593" s="72"/>
      <c r="VED593" s="72"/>
      <c r="VEE593" s="72"/>
      <c r="VEF593" s="72"/>
      <c r="VEG593" s="72"/>
      <c r="VEH593" s="72"/>
      <c r="VEI593" s="72"/>
      <c r="VEJ593" s="72"/>
      <c r="VEK593" s="72"/>
      <c r="VEL593" s="72"/>
      <c r="VEM593" s="72"/>
      <c r="VEN593" s="72"/>
      <c r="VEO593" s="72"/>
      <c r="VEP593" s="72"/>
      <c r="VEQ593" s="72"/>
      <c r="VER593" s="72"/>
      <c r="VES593" s="72"/>
      <c r="VET593" s="72"/>
      <c r="VEU593" s="72"/>
      <c r="VEV593" s="72"/>
      <c r="VEW593" s="72"/>
      <c r="VEX593" s="72"/>
      <c r="VEY593" s="72"/>
      <c r="VEZ593" s="72"/>
      <c r="VFA593" s="72"/>
      <c r="VFB593" s="72"/>
      <c r="VFC593" s="72"/>
      <c r="VFD593" s="72"/>
      <c r="VFE593" s="72"/>
      <c r="VFF593" s="72"/>
      <c r="VFG593" s="72"/>
      <c r="VFH593" s="72"/>
      <c r="VFI593" s="72"/>
      <c r="VFJ593" s="72"/>
      <c r="VFK593" s="72"/>
      <c r="VFL593" s="72"/>
      <c r="VFM593" s="72"/>
      <c r="VFN593" s="72"/>
      <c r="VFO593" s="72"/>
      <c r="VFP593" s="72"/>
      <c r="VFQ593" s="72"/>
      <c r="VFR593" s="72"/>
      <c r="VFS593" s="72"/>
      <c r="VFT593" s="72"/>
      <c r="VFU593" s="72"/>
      <c r="VFV593" s="72"/>
      <c r="VFW593" s="72"/>
      <c r="VFX593" s="72"/>
      <c r="VFY593" s="72"/>
      <c r="VFZ593" s="72"/>
      <c r="VGA593" s="72"/>
      <c r="VGB593" s="72"/>
      <c r="VGC593" s="72"/>
      <c r="VGD593" s="72"/>
      <c r="VGE593" s="72"/>
      <c r="VGF593" s="72"/>
      <c r="VGG593" s="72"/>
      <c r="VGH593" s="72"/>
      <c r="VGI593" s="72"/>
      <c r="VGJ593" s="72"/>
      <c r="VGK593" s="72"/>
      <c r="VGL593" s="72"/>
      <c r="VGM593" s="72"/>
      <c r="VGN593" s="72"/>
      <c r="VGO593" s="72"/>
      <c r="VGP593" s="72"/>
      <c r="VGQ593" s="72"/>
      <c r="VGR593" s="72"/>
      <c r="VGS593" s="72"/>
      <c r="VGT593" s="72"/>
      <c r="VGU593" s="72"/>
      <c r="VGV593" s="72"/>
      <c r="VGW593" s="72"/>
      <c r="VGX593" s="72"/>
      <c r="VGY593" s="72"/>
      <c r="VGZ593" s="72"/>
      <c r="VHA593" s="72"/>
      <c r="VHB593" s="72"/>
      <c r="VHC593" s="72"/>
      <c r="VHD593" s="72"/>
      <c r="VHE593" s="72"/>
      <c r="VHF593" s="72"/>
      <c r="VHG593" s="72"/>
      <c r="VHH593" s="72"/>
      <c r="VHI593" s="72"/>
      <c r="VHJ593" s="72"/>
      <c r="VHK593" s="72"/>
      <c r="VHL593" s="72"/>
      <c r="VHM593" s="72"/>
      <c r="VHN593" s="72"/>
      <c r="VHO593" s="72"/>
      <c r="VHP593" s="72"/>
      <c r="VHQ593" s="72"/>
      <c r="VHR593" s="72"/>
      <c r="VHS593" s="72"/>
      <c r="VHT593" s="72"/>
      <c r="VHU593" s="72"/>
      <c r="VHV593" s="72"/>
      <c r="VHW593" s="72"/>
      <c r="VHX593" s="72"/>
      <c r="VHY593" s="72"/>
      <c r="VHZ593" s="72"/>
      <c r="VIA593" s="72"/>
      <c r="VIB593" s="72"/>
      <c r="VIC593" s="72"/>
      <c r="VID593" s="72"/>
      <c r="VIE593" s="72"/>
      <c r="VIF593" s="72"/>
      <c r="VIG593" s="72"/>
      <c r="VIH593" s="72"/>
      <c r="VII593" s="72"/>
      <c r="VIJ593" s="72"/>
      <c r="VIK593" s="72"/>
      <c r="VIL593" s="72"/>
      <c r="VIM593" s="72"/>
      <c r="VIN593" s="72"/>
      <c r="VIO593" s="72"/>
      <c r="VIP593" s="72"/>
      <c r="VIQ593" s="72"/>
      <c r="VIR593" s="72"/>
      <c r="VIS593" s="72"/>
      <c r="VIT593" s="72"/>
      <c r="VIU593" s="72"/>
      <c r="VIV593" s="72"/>
      <c r="VIW593" s="72"/>
      <c r="VIX593" s="72"/>
      <c r="VIY593" s="72"/>
      <c r="VIZ593" s="72"/>
      <c r="VJA593" s="72"/>
      <c r="VJB593" s="72"/>
      <c r="VJC593" s="72"/>
      <c r="VJD593" s="72"/>
      <c r="VJE593" s="72"/>
      <c r="VJF593" s="72"/>
      <c r="VJG593" s="72"/>
      <c r="VJH593" s="72"/>
      <c r="VJI593" s="72"/>
      <c r="VJJ593" s="72"/>
      <c r="VJK593" s="72"/>
      <c r="VJL593" s="72"/>
      <c r="VJM593" s="72"/>
      <c r="VJN593" s="72"/>
      <c r="VJO593" s="72"/>
      <c r="VJP593" s="72"/>
      <c r="VJQ593" s="72"/>
      <c r="VJR593" s="72"/>
      <c r="VJS593" s="72"/>
      <c r="VJT593" s="72"/>
      <c r="VJU593" s="72"/>
      <c r="VJV593" s="72"/>
      <c r="VJW593" s="72"/>
      <c r="VJX593" s="72"/>
      <c r="VJY593" s="72"/>
      <c r="VJZ593" s="72"/>
      <c r="VKA593" s="72"/>
      <c r="VKB593" s="72"/>
      <c r="VKC593" s="72"/>
      <c r="VKD593" s="72"/>
      <c r="VKE593" s="72"/>
      <c r="VKF593" s="72"/>
      <c r="VKG593" s="72"/>
      <c r="VKH593" s="72"/>
      <c r="VKI593" s="72"/>
      <c r="VKJ593" s="72"/>
      <c r="VKK593" s="72"/>
      <c r="VKL593" s="72"/>
      <c r="VKM593" s="72"/>
      <c r="VKN593" s="72"/>
      <c r="VKO593" s="72"/>
      <c r="VKP593" s="72"/>
      <c r="VKQ593" s="72"/>
      <c r="VKR593" s="72"/>
      <c r="VKS593" s="72"/>
      <c r="VKT593" s="72"/>
      <c r="VKU593" s="72"/>
      <c r="VKV593" s="72"/>
      <c r="VKW593" s="72"/>
      <c r="VKX593" s="72"/>
      <c r="VKY593" s="72"/>
      <c r="VKZ593" s="72"/>
      <c r="VLA593" s="72"/>
      <c r="VLB593" s="72"/>
      <c r="VLC593" s="72"/>
      <c r="VLD593" s="72"/>
      <c r="VLE593" s="72"/>
      <c r="VLF593" s="72"/>
      <c r="VLG593" s="72"/>
      <c r="VLH593" s="72"/>
      <c r="VLI593" s="72"/>
      <c r="VLJ593" s="72"/>
      <c r="VLK593" s="72"/>
      <c r="VLL593" s="72"/>
      <c r="VLM593" s="72"/>
      <c r="VLN593" s="72"/>
      <c r="VLO593" s="72"/>
      <c r="VLP593" s="72"/>
      <c r="VLQ593" s="72"/>
      <c r="VLR593" s="72"/>
      <c r="VLS593" s="72"/>
      <c r="VLT593" s="72"/>
      <c r="VLU593" s="72"/>
      <c r="VLV593" s="72"/>
      <c r="VLW593" s="72"/>
      <c r="VLX593" s="72"/>
      <c r="VLY593" s="72"/>
      <c r="VLZ593" s="72"/>
      <c r="VMA593" s="72"/>
      <c r="VMB593" s="72"/>
      <c r="VMC593" s="72"/>
      <c r="VMD593" s="72"/>
      <c r="VME593" s="72"/>
      <c r="VMF593" s="72"/>
      <c r="VMG593" s="72"/>
      <c r="VMH593" s="72"/>
      <c r="VMI593" s="72"/>
      <c r="VMJ593" s="72"/>
      <c r="VMK593" s="72"/>
      <c r="VML593" s="72"/>
      <c r="VMM593" s="72"/>
      <c r="VMN593" s="72"/>
      <c r="VMO593" s="72"/>
      <c r="VMP593" s="72"/>
      <c r="VMQ593" s="72"/>
      <c r="VMR593" s="72"/>
      <c r="VMS593" s="72"/>
      <c r="VMT593" s="72"/>
      <c r="VMU593" s="72"/>
      <c r="VMV593" s="72"/>
      <c r="VMW593" s="72"/>
      <c r="VMX593" s="72"/>
      <c r="VMY593" s="72"/>
      <c r="VMZ593" s="72"/>
      <c r="VNA593" s="72"/>
      <c r="VNB593" s="72"/>
      <c r="VNC593" s="72"/>
      <c r="VND593" s="72"/>
      <c r="VNE593" s="72"/>
      <c r="VNF593" s="72"/>
      <c r="VNG593" s="72"/>
      <c r="VNH593" s="72"/>
      <c r="VNI593" s="72"/>
      <c r="VNJ593" s="72"/>
      <c r="VNK593" s="72"/>
      <c r="VNL593" s="72"/>
      <c r="VNM593" s="72"/>
      <c r="VNN593" s="72"/>
      <c r="VNO593" s="72"/>
      <c r="VNP593" s="72"/>
      <c r="VNQ593" s="72"/>
      <c r="VNR593" s="72"/>
      <c r="VNS593" s="72"/>
      <c r="VNT593" s="72"/>
      <c r="VNU593" s="72"/>
      <c r="VNV593" s="72"/>
      <c r="VNW593" s="72"/>
      <c r="VNX593" s="72"/>
      <c r="VNY593" s="72"/>
      <c r="VNZ593" s="72"/>
      <c r="VOA593" s="72"/>
      <c r="VOB593" s="72"/>
      <c r="VOC593" s="72"/>
      <c r="VOD593" s="72"/>
      <c r="VOE593" s="72"/>
      <c r="VOF593" s="72"/>
      <c r="VOG593" s="72"/>
      <c r="VOH593" s="72"/>
      <c r="VOI593" s="72"/>
      <c r="VOJ593" s="72"/>
      <c r="VOK593" s="72"/>
      <c r="VOL593" s="72"/>
      <c r="VOM593" s="72"/>
      <c r="VON593" s="72"/>
      <c r="VOO593" s="72"/>
      <c r="VOP593" s="72"/>
      <c r="VOQ593" s="72"/>
      <c r="VOR593" s="72"/>
      <c r="VOS593" s="72"/>
      <c r="VOT593" s="72"/>
      <c r="VOU593" s="72"/>
      <c r="VOV593" s="72"/>
      <c r="VOW593" s="72"/>
      <c r="VOX593" s="72"/>
      <c r="VOY593" s="72"/>
      <c r="VOZ593" s="72"/>
      <c r="VPA593" s="72"/>
      <c r="VPB593" s="72"/>
      <c r="VPC593" s="72"/>
      <c r="VPD593" s="72"/>
      <c r="VPE593" s="72"/>
      <c r="VPF593" s="72"/>
      <c r="VPG593" s="72"/>
      <c r="VPH593" s="72"/>
      <c r="VPI593" s="72"/>
      <c r="VPJ593" s="72"/>
      <c r="VPK593" s="72"/>
      <c r="VPL593" s="72"/>
      <c r="VPM593" s="72"/>
      <c r="VPN593" s="72"/>
      <c r="VPO593" s="72"/>
      <c r="VPP593" s="72"/>
      <c r="VPQ593" s="72"/>
      <c r="VPR593" s="72"/>
      <c r="VPS593" s="72"/>
      <c r="VPT593" s="72"/>
      <c r="VPU593" s="72"/>
      <c r="VPV593" s="72"/>
      <c r="VPW593" s="72"/>
      <c r="VPX593" s="72"/>
      <c r="VPY593" s="72"/>
      <c r="VPZ593" s="72"/>
      <c r="VQA593" s="72"/>
      <c r="VQB593" s="72"/>
      <c r="VQC593" s="72"/>
      <c r="VQD593" s="72"/>
      <c r="VQE593" s="72"/>
      <c r="VQF593" s="72"/>
      <c r="VQG593" s="72"/>
      <c r="VQH593" s="72"/>
      <c r="VQI593" s="72"/>
      <c r="VQJ593" s="72"/>
      <c r="VQK593" s="72"/>
      <c r="VQL593" s="72"/>
      <c r="VQM593" s="72"/>
      <c r="VQN593" s="72"/>
      <c r="VQO593" s="72"/>
      <c r="VQP593" s="72"/>
      <c r="VQQ593" s="72"/>
      <c r="VQR593" s="72"/>
      <c r="VQS593" s="72"/>
      <c r="VQT593" s="72"/>
      <c r="VQU593" s="72"/>
      <c r="VQV593" s="72"/>
      <c r="VQW593" s="72"/>
      <c r="VQX593" s="72"/>
      <c r="VQY593" s="72"/>
      <c r="VQZ593" s="72"/>
      <c r="VRA593" s="72"/>
      <c r="VRB593" s="72"/>
      <c r="VRC593" s="72"/>
      <c r="VRD593" s="72"/>
      <c r="VRE593" s="72"/>
      <c r="VRF593" s="72"/>
      <c r="VRG593" s="72"/>
      <c r="VRH593" s="72"/>
      <c r="VRI593" s="72"/>
      <c r="VRJ593" s="72"/>
      <c r="VRK593" s="72"/>
      <c r="VRL593" s="72"/>
      <c r="VRM593" s="72"/>
      <c r="VRN593" s="72"/>
      <c r="VRO593" s="72"/>
      <c r="VRP593" s="72"/>
      <c r="VRQ593" s="72"/>
      <c r="VRR593" s="72"/>
      <c r="VRS593" s="72"/>
      <c r="VRT593" s="72"/>
      <c r="VRU593" s="72"/>
      <c r="VRV593" s="72"/>
      <c r="VRW593" s="72"/>
      <c r="VRX593" s="72"/>
      <c r="VRY593" s="72"/>
      <c r="VRZ593" s="72"/>
      <c r="VSA593" s="72"/>
      <c r="VSB593" s="72"/>
      <c r="VSC593" s="72"/>
      <c r="VSD593" s="72"/>
      <c r="VSE593" s="72"/>
      <c r="VSF593" s="72"/>
      <c r="VSG593" s="72"/>
      <c r="VSH593" s="72"/>
      <c r="VSI593" s="72"/>
      <c r="VSJ593" s="72"/>
      <c r="VSK593" s="72"/>
      <c r="VSL593" s="72"/>
      <c r="VSM593" s="72"/>
      <c r="VSN593" s="72"/>
      <c r="VSO593" s="72"/>
      <c r="VSP593" s="72"/>
      <c r="VSQ593" s="72"/>
      <c r="VSR593" s="72"/>
      <c r="VSS593" s="72"/>
      <c r="VST593" s="72"/>
      <c r="VSU593" s="72"/>
      <c r="VSV593" s="72"/>
      <c r="VSW593" s="72"/>
      <c r="VSX593" s="72"/>
      <c r="VSY593" s="72"/>
      <c r="VSZ593" s="72"/>
      <c r="VTA593" s="72"/>
      <c r="VTB593" s="72"/>
      <c r="VTC593" s="72"/>
      <c r="VTD593" s="72"/>
      <c r="VTE593" s="72"/>
      <c r="VTF593" s="72"/>
      <c r="VTG593" s="72"/>
      <c r="VTH593" s="72"/>
      <c r="VTI593" s="72"/>
      <c r="VTJ593" s="72"/>
      <c r="VTK593" s="72"/>
      <c r="VTL593" s="72"/>
      <c r="VTM593" s="72"/>
      <c r="VTN593" s="72"/>
      <c r="VTO593" s="72"/>
      <c r="VTP593" s="72"/>
      <c r="VTQ593" s="72"/>
      <c r="VTR593" s="72"/>
      <c r="VTS593" s="72"/>
      <c r="VTT593" s="72"/>
      <c r="VTU593" s="72"/>
      <c r="VTV593" s="72"/>
      <c r="VTW593" s="72"/>
      <c r="VTX593" s="72"/>
      <c r="VTY593" s="72"/>
      <c r="VTZ593" s="72"/>
      <c r="VUA593" s="72"/>
      <c r="VUB593" s="72"/>
      <c r="VUC593" s="72"/>
      <c r="VUD593" s="72"/>
      <c r="VUE593" s="72"/>
      <c r="VUF593" s="72"/>
      <c r="VUG593" s="72"/>
      <c r="VUH593" s="72"/>
      <c r="VUI593" s="72"/>
      <c r="VUJ593" s="72"/>
      <c r="VUK593" s="72"/>
      <c r="VUL593" s="72"/>
      <c r="VUM593" s="72"/>
      <c r="VUN593" s="72"/>
      <c r="VUO593" s="72"/>
      <c r="VUP593" s="72"/>
      <c r="VUQ593" s="72"/>
      <c r="VUR593" s="72"/>
      <c r="VUS593" s="72"/>
      <c r="VUT593" s="72"/>
      <c r="VUU593" s="72"/>
      <c r="VUV593" s="72"/>
      <c r="VUW593" s="72"/>
      <c r="VUX593" s="72"/>
      <c r="VUY593" s="72"/>
      <c r="VUZ593" s="72"/>
      <c r="VVA593" s="72"/>
      <c r="VVB593" s="72"/>
      <c r="VVC593" s="72"/>
      <c r="VVD593" s="72"/>
      <c r="VVE593" s="72"/>
      <c r="VVF593" s="72"/>
      <c r="VVG593" s="72"/>
      <c r="VVH593" s="72"/>
      <c r="VVI593" s="72"/>
      <c r="VVJ593" s="72"/>
      <c r="VVK593" s="72"/>
      <c r="VVL593" s="72"/>
      <c r="VVM593" s="72"/>
      <c r="VVN593" s="72"/>
      <c r="VVO593" s="72"/>
      <c r="VVP593" s="72"/>
      <c r="VVQ593" s="72"/>
      <c r="VVR593" s="72"/>
      <c r="VVS593" s="72"/>
      <c r="VVT593" s="72"/>
      <c r="VVU593" s="72"/>
      <c r="VVV593" s="72"/>
      <c r="VVW593" s="72"/>
      <c r="VVX593" s="72"/>
      <c r="VVY593" s="72"/>
      <c r="VVZ593" s="72"/>
      <c r="VWA593" s="72"/>
      <c r="VWB593" s="72"/>
      <c r="VWC593" s="72"/>
      <c r="VWD593" s="72"/>
      <c r="VWE593" s="72"/>
      <c r="VWF593" s="72"/>
      <c r="VWG593" s="72"/>
      <c r="VWH593" s="72"/>
      <c r="VWI593" s="72"/>
      <c r="VWJ593" s="72"/>
      <c r="VWK593" s="72"/>
      <c r="VWL593" s="72"/>
      <c r="VWM593" s="72"/>
      <c r="VWN593" s="72"/>
      <c r="VWO593" s="72"/>
      <c r="VWP593" s="72"/>
      <c r="VWQ593" s="72"/>
      <c r="VWR593" s="72"/>
      <c r="VWS593" s="72"/>
      <c r="VWT593" s="72"/>
      <c r="VWU593" s="72"/>
      <c r="VWV593" s="72"/>
      <c r="VWW593" s="72"/>
      <c r="VWX593" s="72"/>
      <c r="VWY593" s="72"/>
      <c r="VWZ593" s="72"/>
      <c r="VXA593" s="72"/>
      <c r="VXB593" s="72"/>
      <c r="VXC593" s="72"/>
      <c r="VXD593" s="72"/>
      <c r="VXE593" s="72"/>
      <c r="VXF593" s="72"/>
      <c r="VXG593" s="72"/>
      <c r="VXH593" s="72"/>
      <c r="VXI593" s="72"/>
      <c r="VXJ593" s="72"/>
      <c r="VXK593" s="72"/>
      <c r="VXL593" s="72"/>
      <c r="VXM593" s="72"/>
      <c r="VXN593" s="72"/>
      <c r="VXO593" s="72"/>
      <c r="VXP593" s="72"/>
      <c r="VXQ593" s="72"/>
      <c r="VXR593" s="72"/>
      <c r="VXS593" s="72"/>
      <c r="VXT593" s="72"/>
      <c r="VXU593" s="72"/>
      <c r="VXV593" s="72"/>
      <c r="VXW593" s="72"/>
      <c r="VXX593" s="72"/>
      <c r="VXY593" s="72"/>
      <c r="VXZ593" s="72"/>
      <c r="VYA593" s="72"/>
      <c r="VYB593" s="72"/>
      <c r="VYC593" s="72"/>
      <c r="VYD593" s="72"/>
      <c r="VYE593" s="72"/>
      <c r="VYF593" s="72"/>
      <c r="VYG593" s="72"/>
      <c r="VYH593" s="72"/>
      <c r="VYI593" s="72"/>
      <c r="VYJ593" s="72"/>
      <c r="VYK593" s="72"/>
      <c r="VYL593" s="72"/>
      <c r="VYM593" s="72"/>
      <c r="VYN593" s="72"/>
      <c r="VYO593" s="72"/>
      <c r="VYP593" s="72"/>
      <c r="VYQ593" s="72"/>
      <c r="VYR593" s="72"/>
      <c r="VYS593" s="72"/>
      <c r="VYT593" s="72"/>
      <c r="VYU593" s="72"/>
      <c r="VYV593" s="72"/>
      <c r="VYW593" s="72"/>
      <c r="VYX593" s="72"/>
      <c r="VYY593" s="72"/>
      <c r="VYZ593" s="72"/>
      <c r="VZA593" s="72"/>
      <c r="VZB593" s="72"/>
      <c r="VZC593" s="72"/>
      <c r="VZD593" s="72"/>
      <c r="VZE593" s="72"/>
      <c r="VZF593" s="72"/>
      <c r="VZG593" s="72"/>
      <c r="VZH593" s="72"/>
      <c r="VZI593" s="72"/>
      <c r="VZJ593" s="72"/>
      <c r="VZK593" s="72"/>
      <c r="VZL593" s="72"/>
      <c r="VZM593" s="72"/>
      <c r="VZN593" s="72"/>
      <c r="VZO593" s="72"/>
      <c r="VZP593" s="72"/>
      <c r="VZQ593" s="72"/>
      <c r="VZR593" s="72"/>
      <c r="VZS593" s="72"/>
      <c r="VZT593" s="72"/>
      <c r="VZU593" s="72"/>
      <c r="VZV593" s="72"/>
      <c r="VZW593" s="72"/>
      <c r="VZX593" s="72"/>
      <c r="VZY593" s="72"/>
      <c r="VZZ593" s="72"/>
      <c r="WAA593" s="72"/>
      <c r="WAB593" s="72"/>
      <c r="WAC593" s="72"/>
      <c r="WAD593" s="72"/>
      <c r="WAE593" s="72"/>
      <c r="WAF593" s="72"/>
      <c r="WAG593" s="72"/>
      <c r="WAH593" s="72"/>
      <c r="WAI593" s="72"/>
      <c r="WAJ593" s="72"/>
      <c r="WAK593" s="72"/>
      <c r="WAL593" s="72"/>
      <c r="WAM593" s="72"/>
      <c r="WAN593" s="72"/>
      <c r="WAO593" s="72"/>
      <c r="WAP593" s="72"/>
      <c r="WAQ593" s="72"/>
      <c r="WAR593" s="72"/>
      <c r="WAS593" s="72"/>
      <c r="WAT593" s="72"/>
      <c r="WAU593" s="72"/>
      <c r="WAV593" s="72"/>
      <c r="WAW593" s="72"/>
      <c r="WAX593" s="72"/>
      <c r="WAY593" s="72"/>
      <c r="WAZ593" s="72"/>
      <c r="WBA593" s="72"/>
      <c r="WBB593" s="72"/>
      <c r="WBC593" s="72"/>
      <c r="WBD593" s="72"/>
      <c r="WBE593" s="72"/>
      <c r="WBF593" s="72"/>
      <c r="WBG593" s="72"/>
      <c r="WBH593" s="72"/>
      <c r="WBI593" s="72"/>
      <c r="WBJ593" s="72"/>
      <c r="WBK593" s="72"/>
      <c r="WBL593" s="72"/>
      <c r="WBM593" s="72"/>
      <c r="WBN593" s="72"/>
      <c r="WBO593" s="72"/>
      <c r="WBP593" s="72"/>
      <c r="WBQ593" s="72"/>
      <c r="WBR593" s="72"/>
      <c r="WBS593" s="72"/>
      <c r="WBT593" s="72"/>
      <c r="WBU593" s="72"/>
      <c r="WBV593" s="72"/>
      <c r="WBW593" s="72"/>
      <c r="WBX593" s="72"/>
      <c r="WBY593" s="72"/>
      <c r="WBZ593" s="72"/>
      <c r="WCA593" s="72"/>
      <c r="WCB593" s="72"/>
      <c r="WCC593" s="72"/>
      <c r="WCD593" s="72"/>
      <c r="WCE593" s="72"/>
      <c r="WCF593" s="72"/>
      <c r="WCG593" s="72"/>
      <c r="WCH593" s="72"/>
      <c r="WCI593" s="72"/>
      <c r="WCJ593" s="72"/>
      <c r="WCK593" s="72"/>
      <c r="WCL593" s="72"/>
      <c r="WCM593" s="72"/>
      <c r="WCN593" s="72"/>
      <c r="WCO593" s="72"/>
      <c r="WCP593" s="72"/>
      <c r="WCQ593" s="72"/>
      <c r="WCR593" s="72"/>
      <c r="WCS593" s="72"/>
      <c r="WCT593" s="72"/>
      <c r="WCU593" s="72"/>
      <c r="WCV593" s="72"/>
      <c r="WCW593" s="72"/>
      <c r="WCX593" s="72"/>
      <c r="WCY593" s="72"/>
      <c r="WCZ593" s="72"/>
      <c r="WDA593" s="72"/>
      <c r="WDB593" s="72"/>
      <c r="WDC593" s="72"/>
      <c r="WDD593" s="72"/>
      <c r="WDE593" s="72"/>
      <c r="WDF593" s="72"/>
      <c r="WDG593" s="72"/>
      <c r="WDH593" s="72"/>
      <c r="WDI593" s="72"/>
      <c r="WDJ593" s="72"/>
      <c r="WDK593" s="72"/>
      <c r="WDL593" s="72"/>
      <c r="WDM593" s="72"/>
      <c r="WDN593" s="72"/>
      <c r="WDO593" s="72"/>
      <c r="WDP593" s="72"/>
      <c r="WDQ593" s="72"/>
      <c r="WDR593" s="72"/>
      <c r="WDS593" s="72"/>
      <c r="WDT593" s="72"/>
      <c r="WDU593" s="72"/>
      <c r="WDV593" s="72"/>
      <c r="WDW593" s="72"/>
      <c r="WDX593" s="72"/>
      <c r="WDY593" s="72"/>
      <c r="WDZ593" s="72"/>
      <c r="WEA593" s="72"/>
      <c r="WEB593" s="72"/>
      <c r="WEC593" s="72"/>
      <c r="WED593" s="72"/>
      <c r="WEE593" s="72"/>
      <c r="WEF593" s="72"/>
      <c r="WEG593" s="72"/>
      <c r="WEH593" s="72"/>
      <c r="WEI593" s="72"/>
      <c r="WEJ593" s="72"/>
      <c r="WEK593" s="72"/>
      <c r="WEL593" s="72"/>
      <c r="WEM593" s="72"/>
      <c r="WEN593" s="72"/>
      <c r="WEO593" s="72"/>
      <c r="WEP593" s="72"/>
      <c r="WEQ593" s="72"/>
      <c r="WER593" s="72"/>
      <c r="WES593" s="72"/>
      <c r="WET593" s="72"/>
      <c r="WEU593" s="72"/>
      <c r="WEV593" s="72"/>
      <c r="WEW593" s="72"/>
      <c r="WEX593" s="72"/>
      <c r="WEY593" s="72"/>
      <c r="WEZ593" s="72"/>
      <c r="WFA593" s="72"/>
      <c r="WFB593" s="72"/>
      <c r="WFC593" s="72"/>
      <c r="WFD593" s="72"/>
      <c r="WFE593" s="72"/>
      <c r="WFF593" s="72"/>
      <c r="WFG593" s="72"/>
      <c r="WFH593" s="72"/>
      <c r="WFI593" s="72"/>
      <c r="WFJ593" s="72"/>
      <c r="WFK593" s="72"/>
      <c r="WFL593" s="72"/>
      <c r="WFM593" s="72"/>
      <c r="WFN593" s="72"/>
      <c r="WFO593" s="72"/>
      <c r="WFP593" s="72"/>
      <c r="WFQ593" s="72"/>
      <c r="WFR593" s="72"/>
      <c r="WFS593" s="72"/>
      <c r="WFT593" s="72"/>
      <c r="WFU593" s="72"/>
      <c r="WFV593" s="72"/>
      <c r="WFW593" s="72"/>
      <c r="WFX593" s="72"/>
      <c r="WFY593" s="72"/>
      <c r="WFZ593" s="72"/>
      <c r="WGA593" s="72"/>
      <c r="WGB593" s="72"/>
      <c r="WGC593" s="72"/>
      <c r="WGD593" s="72"/>
      <c r="WGE593" s="72"/>
      <c r="WGF593" s="72"/>
      <c r="WGG593" s="72"/>
      <c r="WGH593" s="72"/>
      <c r="WGI593" s="72"/>
      <c r="WGJ593" s="72"/>
      <c r="WGK593" s="72"/>
      <c r="WGL593" s="72"/>
      <c r="WGM593" s="72"/>
      <c r="WGN593" s="72"/>
      <c r="WGO593" s="72"/>
      <c r="WGP593" s="72"/>
      <c r="WGQ593" s="72"/>
      <c r="WGR593" s="72"/>
      <c r="WGS593" s="72"/>
      <c r="WGT593" s="72"/>
      <c r="WGU593" s="72"/>
      <c r="WGV593" s="72"/>
      <c r="WGW593" s="72"/>
      <c r="WGX593" s="72"/>
      <c r="WGY593" s="72"/>
      <c r="WGZ593" s="72"/>
      <c r="WHA593" s="72"/>
      <c r="WHB593" s="72"/>
      <c r="WHC593" s="72"/>
      <c r="WHD593" s="72"/>
      <c r="WHE593" s="72"/>
      <c r="WHF593" s="72"/>
      <c r="WHG593" s="72"/>
      <c r="WHH593" s="72"/>
      <c r="WHI593" s="72"/>
      <c r="WHJ593" s="72"/>
      <c r="WHK593" s="72"/>
      <c r="WHL593" s="72"/>
      <c r="WHM593" s="72"/>
      <c r="WHN593" s="72"/>
      <c r="WHO593" s="72"/>
      <c r="WHP593" s="72"/>
      <c r="WHQ593" s="72"/>
      <c r="WHR593" s="72"/>
      <c r="WHS593" s="72"/>
      <c r="WHT593" s="72"/>
      <c r="WHU593" s="72"/>
      <c r="WHV593" s="72"/>
      <c r="WHW593" s="72"/>
      <c r="WHX593" s="72"/>
      <c r="WHY593" s="72"/>
      <c r="WHZ593" s="72"/>
      <c r="WIA593" s="72"/>
      <c r="WIB593" s="72"/>
      <c r="WIC593" s="72"/>
      <c r="WID593" s="72"/>
      <c r="WIE593" s="72"/>
      <c r="WIF593" s="72"/>
      <c r="WIG593" s="72"/>
      <c r="WIH593" s="72"/>
      <c r="WII593" s="72"/>
      <c r="WIJ593" s="72"/>
      <c r="WIK593" s="72"/>
      <c r="WIL593" s="72"/>
      <c r="WIM593" s="72"/>
      <c r="WIN593" s="72"/>
      <c r="WIO593" s="72"/>
      <c r="WIP593" s="72"/>
      <c r="WIQ593" s="72"/>
      <c r="WIR593" s="72"/>
      <c r="WIS593" s="72"/>
      <c r="WIT593" s="72"/>
      <c r="WIU593" s="72"/>
      <c r="WIV593" s="72"/>
      <c r="WIW593" s="72"/>
      <c r="WIX593" s="72"/>
      <c r="WIY593" s="72"/>
      <c r="WIZ593" s="72"/>
      <c r="WJA593" s="72"/>
      <c r="WJB593" s="72"/>
      <c r="WJC593" s="72"/>
      <c r="WJD593" s="72"/>
      <c r="WJE593" s="72"/>
      <c r="WJF593" s="72"/>
      <c r="WJG593" s="72"/>
      <c r="WJH593" s="72"/>
      <c r="WJI593" s="72"/>
      <c r="WJJ593" s="72"/>
      <c r="WJK593" s="72"/>
      <c r="WJL593" s="72"/>
      <c r="WJM593" s="72"/>
      <c r="WJN593" s="72"/>
      <c r="WJO593" s="72"/>
      <c r="WJP593" s="72"/>
      <c r="WJQ593" s="72"/>
      <c r="WJR593" s="72"/>
      <c r="WJS593" s="72"/>
      <c r="WJT593" s="72"/>
      <c r="WJU593" s="72"/>
      <c r="WJV593" s="72"/>
      <c r="WJW593" s="72"/>
      <c r="WJX593" s="72"/>
      <c r="WJY593" s="72"/>
      <c r="WJZ593" s="72"/>
      <c r="WKA593" s="72"/>
      <c r="WKB593" s="72"/>
      <c r="WKC593" s="72"/>
      <c r="WKD593" s="72"/>
      <c r="WKE593" s="72"/>
      <c r="WKF593" s="72"/>
      <c r="WKG593" s="72"/>
      <c r="WKH593" s="72"/>
      <c r="WKI593" s="72"/>
      <c r="WKJ593" s="72"/>
      <c r="WKK593" s="72"/>
      <c r="WKL593" s="72"/>
      <c r="WKM593" s="72"/>
      <c r="WKN593" s="72"/>
      <c r="WKO593" s="72"/>
      <c r="WKP593" s="72"/>
      <c r="WKQ593" s="72"/>
      <c r="WKR593" s="72"/>
      <c r="WKS593" s="72"/>
      <c r="WKT593" s="72"/>
      <c r="WKU593" s="72"/>
      <c r="WKV593" s="72"/>
      <c r="WKW593" s="72"/>
      <c r="WKX593" s="72"/>
      <c r="WKY593" s="72"/>
      <c r="WKZ593" s="72"/>
      <c r="WLA593" s="72"/>
      <c r="WLB593" s="72"/>
      <c r="WLC593" s="72"/>
      <c r="WLD593" s="72"/>
      <c r="WLE593" s="72"/>
      <c r="WLF593" s="72"/>
      <c r="WLG593" s="72"/>
      <c r="WLH593" s="72"/>
      <c r="WLI593" s="72"/>
      <c r="WLJ593" s="72"/>
      <c r="WLK593" s="72"/>
      <c r="WLL593" s="72"/>
      <c r="WLM593" s="72"/>
      <c r="WLN593" s="72"/>
      <c r="WLO593" s="72"/>
      <c r="WLP593" s="72"/>
      <c r="WLQ593" s="72"/>
      <c r="WLR593" s="72"/>
      <c r="WLS593" s="72"/>
      <c r="WLT593" s="72"/>
      <c r="WLU593" s="72"/>
      <c r="WLV593" s="72"/>
      <c r="WLW593" s="72"/>
      <c r="WLX593" s="72"/>
      <c r="WLY593" s="72"/>
      <c r="WLZ593" s="72"/>
      <c r="WMA593" s="72"/>
      <c r="WMB593" s="72"/>
      <c r="WMC593" s="72"/>
      <c r="WMD593" s="72"/>
      <c r="WME593" s="72"/>
      <c r="WMF593" s="72"/>
      <c r="WMG593" s="72"/>
      <c r="WMH593" s="72"/>
      <c r="WMI593" s="72"/>
      <c r="WMJ593" s="72"/>
      <c r="WMK593" s="72"/>
      <c r="WML593" s="72"/>
      <c r="WMM593" s="72"/>
      <c r="WMN593" s="72"/>
      <c r="WMO593" s="72"/>
      <c r="WMP593" s="72"/>
      <c r="WMQ593" s="72"/>
      <c r="WMR593" s="72"/>
      <c r="WMS593" s="72"/>
      <c r="WMT593" s="72"/>
      <c r="WMU593" s="72"/>
      <c r="WMV593" s="72"/>
      <c r="WMW593" s="72"/>
      <c r="WMX593" s="72"/>
      <c r="WMY593" s="72"/>
      <c r="WMZ593" s="72"/>
      <c r="WNA593" s="72"/>
      <c r="WNB593" s="72"/>
      <c r="WNC593" s="72"/>
      <c r="WND593" s="72"/>
      <c r="WNE593" s="72"/>
      <c r="WNF593" s="72"/>
      <c r="WNG593" s="72"/>
      <c r="WNH593" s="72"/>
      <c r="WNI593" s="72"/>
      <c r="WNJ593" s="72"/>
      <c r="WNK593" s="72"/>
      <c r="WNL593" s="72"/>
      <c r="WNM593" s="72"/>
      <c r="WNN593" s="72"/>
      <c r="WNO593" s="72"/>
      <c r="WNP593" s="72"/>
      <c r="WNQ593" s="72"/>
      <c r="WNR593" s="72"/>
      <c r="WNS593" s="72"/>
      <c r="WNT593" s="72"/>
      <c r="WNU593" s="72"/>
      <c r="WNV593" s="72"/>
      <c r="WNW593" s="72"/>
      <c r="WNX593" s="72"/>
      <c r="WNY593" s="72"/>
      <c r="WNZ593" s="72"/>
      <c r="WOA593" s="72"/>
      <c r="WOB593" s="72"/>
      <c r="WOC593" s="72"/>
      <c r="WOD593" s="72"/>
      <c r="WOE593" s="72"/>
      <c r="WOF593" s="72"/>
      <c r="WOG593" s="72"/>
      <c r="WOH593" s="72"/>
      <c r="WOI593" s="72"/>
      <c r="WOJ593" s="72"/>
      <c r="WOK593" s="72"/>
      <c r="WOL593" s="72"/>
      <c r="WOM593" s="72"/>
      <c r="WON593" s="72"/>
      <c r="WOO593" s="72"/>
      <c r="WOP593" s="72"/>
      <c r="WOQ593" s="72"/>
      <c r="WOR593" s="72"/>
      <c r="WOS593" s="72"/>
      <c r="WOT593" s="72"/>
      <c r="WOU593" s="72"/>
      <c r="WOV593" s="72"/>
      <c r="WOW593" s="72"/>
      <c r="WOX593" s="72"/>
      <c r="WOY593" s="72"/>
      <c r="WOZ593" s="72"/>
      <c r="WPA593" s="72"/>
      <c r="WPB593" s="72"/>
      <c r="WPC593" s="72"/>
      <c r="WPD593" s="72"/>
      <c r="WPE593" s="72"/>
      <c r="WPF593" s="72"/>
      <c r="WPG593" s="72"/>
      <c r="WPH593" s="72"/>
      <c r="WPI593" s="72"/>
      <c r="WPJ593" s="72"/>
      <c r="WPK593" s="72"/>
      <c r="WPL593" s="72"/>
      <c r="WPM593" s="72"/>
      <c r="WPN593" s="72"/>
      <c r="WPO593" s="72"/>
      <c r="WPP593" s="72"/>
      <c r="WPQ593" s="72"/>
      <c r="WPR593" s="72"/>
      <c r="WPS593" s="72"/>
      <c r="WPT593" s="72"/>
      <c r="WPU593" s="72"/>
      <c r="WPV593" s="72"/>
      <c r="WPW593" s="72"/>
      <c r="WPX593" s="72"/>
      <c r="WPY593" s="72"/>
      <c r="WPZ593" s="72"/>
      <c r="WQA593" s="72"/>
      <c r="WQB593" s="72"/>
      <c r="WQC593" s="72"/>
      <c r="WQD593" s="72"/>
      <c r="WQE593" s="72"/>
      <c r="WQF593" s="72"/>
      <c r="WQG593" s="72"/>
      <c r="WQH593" s="72"/>
      <c r="WQI593" s="72"/>
      <c r="WQJ593" s="72"/>
      <c r="WQK593" s="72"/>
      <c r="WQL593" s="72"/>
      <c r="WQM593" s="72"/>
      <c r="WQN593" s="72"/>
      <c r="WQO593" s="72"/>
      <c r="WQP593" s="72"/>
      <c r="WQQ593" s="72"/>
      <c r="WQR593" s="72"/>
      <c r="WQS593" s="72"/>
      <c r="WQT593" s="72"/>
      <c r="WQU593" s="72"/>
      <c r="WQV593" s="72"/>
      <c r="WQW593" s="72"/>
      <c r="WQX593" s="72"/>
      <c r="WQY593" s="72"/>
      <c r="WQZ593" s="72"/>
      <c r="WRA593" s="72"/>
      <c r="WRB593" s="72"/>
      <c r="WRC593" s="72"/>
      <c r="WRD593" s="72"/>
      <c r="WRE593" s="72"/>
      <c r="WRF593" s="72"/>
      <c r="WRG593" s="72"/>
      <c r="WRH593" s="72"/>
      <c r="WRI593" s="72"/>
      <c r="WRJ593" s="72"/>
      <c r="WRK593" s="72"/>
      <c r="WRL593" s="72"/>
      <c r="WRM593" s="72"/>
      <c r="WRN593" s="72"/>
      <c r="WRO593" s="72"/>
      <c r="WRP593" s="72"/>
      <c r="WRQ593" s="72"/>
      <c r="WRR593" s="72"/>
      <c r="WRS593" s="72"/>
      <c r="WRT593" s="72"/>
      <c r="WRU593" s="72"/>
      <c r="WRV593" s="72"/>
      <c r="WRW593" s="72"/>
      <c r="WRX593" s="72"/>
      <c r="WRY593" s="72"/>
      <c r="WRZ593" s="72"/>
      <c r="WSA593" s="72"/>
      <c r="WSB593" s="72"/>
      <c r="WSC593" s="72"/>
      <c r="WSD593" s="72"/>
      <c r="WSE593" s="72"/>
      <c r="WSF593" s="72"/>
      <c r="WSG593" s="72"/>
      <c r="WSH593" s="72"/>
      <c r="WSI593" s="72"/>
      <c r="WSJ593" s="72"/>
      <c r="WSK593" s="72"/>
      <c r="WSL593" s="72"/>
      <c r="WSM593" s="72"/>
      <c r="WSN593" s="72"/>
      <c r="WSO593" s="72"/>
      <c r="WSP593" s="72"/>
      <c r="WSQ593" s="72"/>
      <c r="WSR593" s="72"/>
      <c r="WSS593" s="72"/>
      <c r="WST593" s="72"/>
      <c r="WSU593" s="72"/>
      <c r="WSV593" s="72"/>
      <c r="WSW593" s="72"/>
      <c r="WSX593" s="72"/>
      <c r="WSY593" s="72"/>
      <c r="WSZ593" s="72"/>
      <c r="WTA593" s="72"/>
      <c r="WTB593" s="72"/>
      <c r="WTC593" s="72"/>
      <c r="WTD593" s="72"/>
      <c r="WTE593" s="72"/>
      <c r="WTF593" s="72"/>
      <c r="WTG593" s="72"/>
      <c r="WTH593" s="72"/>
      <c r="WTI593" s="72"/>
      <c r="WTJ593" s="72"/>
      <c r="WTK593" s="72"/>
      <c r="WTL593" s="72"/>
      <c r="WTM593" s="72"/>
      <c r="WTN593" s="72"/>
      <c r="WTO593" s="72"/>
      <c r="WTP593" s="72"/>
      <c r="WTQ593" s="72"/>
      <c r="WTR593" s="72"/>
      <c r="WTS593" s="72"/>
      <c r="WTT593" s="72"/>
      <c r="WTU593" s="72"/>
      <c r="WTV593" s="72"/>
      <c r="WTW593" s="72"/>
      <c r="WTX593" s="72"/>
      <c r="WTY593" s="72"/>
      <c r="WTZ593" s="72"/>
      <c r="WUA593" s="72"/>
      <c r="WUB593" s="72"/>
      <c r="WUC593" s="72"/>
      <c r="WUD593" s="72"/>
      <c r="WUE593" s="72"/>
      <c r="WUF593" s="72"/>
      <c r="WUG593" s="72"/>
      <c r="WUH593" s="72"/>
      <c r="WUI593" s="72"/>
      <c r="WUJ593" s="72"/>
      <c r="WUK593" s="72"/>
      <c r="WUL593" s="72"/>
      <c r="WUM593" s="72"/>
      <c r="WUN593" s="72"/>
      <c r="WUO593" s="72"/>
      <c r="WUP593" s="72"/>
      <c r="WUQ593" s="72"/>
      <c r="WUR593" s="72"/>
      <c r="WUS593" s="72"/>
      <c r="WUT593" s="72"/>
      <c r="WUU593" s="72"/>
      <c r="WUV593" s="72"/>
      <c r="WUW593" s="72"/>
      <c r="WUX593" s="72"/>
      <c r="WUY593" s="72"/>
      <c r="WUZ593" s="72"/>
      <c r="WVA593" s="72"/>
      <c r="WVB593" s="72"/>
      <c r="WVC593" s="72"/>
      <c r="WVD593" s="72"/>
      <c r="WVE593" s="72"/>
      <c r="WVF593" s="72"/>
      <c r="WVG593" s="72"/>
      <c r="WVH593" s="72"/>
      <c r="WVI593" s="72"/>
      <c r="WVJ593" s="72"/>
      <c r="WVK593" s="72"/>
      <c r="WVL593" s="72"/>
      <c r="WVM593" s="72"/>
      <c r="WVN593" s="72"/>
      <c r="WVO593" s="72"/>
      <c r="WVP593" s="72"/>
      <c r="WVQ593" s="72"/>
      <c r="WVR593" s="72"/>
      <c r="WVS593" s="72"/>
      <c r="WVT593" s="72"/>
      <c r="WVU593" s="72"/>
      <c r="WVV593" s="72"/>
      <c r="WVW593" s="72"/>
      <c r="WVX593" s="72"/>
      <c r="WVY593" s="72"/>
      <c r="WVZ593" s="72"/>
      <c r="WWA593" s="72"/>
      <c r="WWB593" s="72"/>
      <c r="WWC593" s="72"/>
      <c r="WWD593" s="72"/>
      <c r="WWE593" s="72"/>
      <c r="WWF593" s="72"/>
      <c r="WWG593" s="72"/>
      <c r="WWH593" s="72"/>
      <c r="WWI593" s="72"/>
      <c r="WWJ593" s="72"/>
      <c r="WWK593" s="72"/>
      <c r="WWL593" s="72"/>
      <c r="WWM593" s="72"/>
      <c r="WWN593" s="72"/>
      <c r="WWO593" s="72"/>
      <c r="WWP593" s="72"/>
      <c r="WWQ593" s="72"/>
      <c r="WWR593" s="72"/>
      <c r="WWS593" s="72"/>
      <c r="WWT593" s="72"/>
      <c r="WWU593" s="72"/>
      <c r="WWV593" s="72"/>
      <c r="WWW593" s="72"/>
      <c r="WWX593" s="72"/>
      <c r="WWY593" s="72"/>
      <c r="WWZ593" s="72"/>
      <c r="WXA593" s="72"/>
      <c r="WXB593" s="72"/>
      <c r="WXC593" s="72"/>
      <c r="WXD593" s="72"/>
      <c r="WXE593" s="72"/>
      <c r="WXF593" s="72"/>
      <c r="WXG593" s="72"/>
      <c r="WXH593" s="72"/>
      <c r="WXI593" s="72"/>
      <c r="WXJ593" s="72"/>
      <c r="WXK593" s="72"/>
      <c r="WXL593" s="72"/>
      <c r="WXM593" s="72"/>
      <c r="WXN593" s="72"/>
      <c r="WXO593" s="72"/>
      <c r="WXP593" s="72"/>
      <c r="WXQ593" s="72"/>
      <c r="WXR593" s="72"/>
      <c r="WXS593" s="72"/>
      <c r="WXT593" s="72"/>
      <c r="WXU593" s="72"/>
      <c r="WXV593" s="72"/>
      <c r="WXW593" s="72"/>
      <c r="WXX593" s="72"/>
      <c r="WXY593" s="72"/>
      <c r="WXZ593" s="72"/>
      <c r="WYA593" s="72"/>
      <c r="WYB593" s="72"/>
      <c r="WYC593" s="72"/>
      <c r="WYD593" s="72"/>
      <c r="WYE593" s="72"/>
      <c r="WYF593" s="72"/>
      <c r="WYG593" s="72"/>
      <c r="WYH593" s="72"/>
      <c r="WYI593" s="72"/>
      <c r="WYJ593" s="72"/>
      <c r="WYK593" s="72"/>
      <c r="WYL593" s="72"/>
      <c r="WYM593" s="72"/>
      <c r="WYN593" s="72"/>
      <c r="WYO593" s="72"/>
      <c r="WYP593" s="72"/>
      <c r="WYQ593" s="72"/>
      <c r="WYR593" s="72"/>
      <c r="WYS593" s="72"/>
      <c r="WYT593" s="72"/>
      <c r="WYU593" s="72"/>
      <c r="WYV593" s="72"/>
      <c r="WYW593" s="72"/>
      <c r="WYX593" s="72"/>
      <c r="WYY593" s="72"/>
      <c r="WYZ593" s="72"/>
      <c r="WZA593" s="72"/>
      <c r="WZB593" s="72"/>
      <c r="WZC593" s="72"/>
      <c r="WZD593" s="72"/>
      <c r="WZE593" s="72"/>
      <c r="WZF593" s="72"/>
      <c r="WZG593" s="72"/>
      <c r="WZH593" s="72"/>
      <c r="WZI593" s="72"/>
      <c r="WZJ593" s="72"/>
      <c r="WZK593" s="72"/>
      <c r="WZL593" s="72"/>
      <c r="WZM593" s="72"/>
      <c r="WZN593" s="72"/>
      <c r="WZO593" s="72"/>
      <c r="WZP593" s="72"/>
      <c r="WZQ593" s="72"/>
      <c r="WZR593" s="72"/>
      <c r="WZS593" s="72"/>
      <c r="WZT593" s="72"/>
      <c r="WZU593" s="72"/>
      <c r="WZV593" s="72"/>
      <c r="WZW593" s="72"/>
      <c r="WZX593" s="72"/>
      <c r="WZY593" s="72"/>
      <c r="WZZ593" s="72"/>
      <c r="XAA593" s="72"/>
      <c r="XAB593" s="72"/>
      <c r="XAC593" s="72"/>
      <c r="XAD593" s="72"/>
      <c r="XAE593" s="72"/>
      <c r="XAF593" s="72"/>
      <c r="XAG593" s="72"/>
      <c r="XAH593" s="72"/>
      <c r="XAI593" s="72"/>
      <c r="XAJ593" s="72"/>
      <c r="XAK593" s="72"/>
      <c r="XAL593" s="72"/>
      <c r="XAM593" s="72"/>
      <c r="XAN593" s="72"/>
      <c r="XAO593" s="72"/>
      <c r="XAP593" s="72"/>
      <c r="XAQ593" s="72"/>
      <c r="XAR593" s="72"/>
      <c r="XAS593" s="72"/>
      <c r="XAT593" s="72"/>
      <c r="XAU593" s="72"/>
      <c r="XAV593" s="72"/>
      <c r="XAW593" s="72"/>
      <c r="XAX593" s="72"/>
      <c r="XAY593" s="72"/>
      <c r="XAZ593" s="72"/>
      <c r="XBA593" s="72"/>
      <c r="XBB593" s="72"/>
      <c r="XBC593" s="72"/>
      <c r="XBD593" s="72"/>
      <c r="XBE593" s="72"/>
      <c r="XBF593" s="72"/>
      <c r="XBG593" s="72"/>
      <c r="XBH593" s="72"/>
      <c r="XBI593" s="72"/>
      <c r="XBJ593" s="72"/>
      <c r="XBK593" s="72"/>
      <c r="XBL593" s="72"/>
      <c r="XBM593" s="72"/>
      <c r="XBN593" s="72"/>
      <c r="XBO593" s="72"/>
      <c r="XBP593" s="72"/>
      <c r="XBQ593" s="72"/>
      <c r="XBR593" s="72"/>
      <c r="XBS593" s="72"/>
      <c r="XBT593" s="72"/>
      <c r="XBU593" s="72"/>
      <c r="XBV593" s="72"/>
      <c r="XBW593" s="72"/>
      <c r="XBX593" s="72"/>
      <c r="XBY593" s="72"/>
      <c r="XBZ593" s="72"/>
      <c r="XCA593" s="72"/>
      <c r="XCB593" s="72"/>
      <c r="XCC593" s="72"/>
      <c r="XCD593" s="72"/>
      <c r="XCE593" s="72"/>
      <c r="XCF593" s="72"/>
      <c r="XCG593" s="72"/>
      <c r="XCH593" s="72"/>
      <c r="XCI593" s="72"/>
      <c r="XCJ593" s="72"/>
      <c r="XCK593" s="72"/>
      <c r="XCL593" s="72"/>
      <c r="XCM593" s="72"/>
      <c r="XCN593" s="72"/>
      <c r="XCO593" s="72"/>
      <c r="XCP593" s="72"/>
      <c r="XCQ593" s="72"/>
      <c r="XCR593" s="72"/>
      <c r="XCS593" s="72"/>
      <c r="XCT593" s="72"/>
      <c r="XCU593" s="72"/>
      <c r="XCV593" s="72"/>
      <c r="XCW593" s="72"/>
      <c r="XCX593" s="72"/>
      <c r="XCY593" s="72"/>
      <c r="XCZ593" s="72"/>
      <c r="XDA593" s="72"/>
      <c r="XDB593" s="72"/>
      <c r="XDC593" s="72"/>
      <c r="XDD593" s="72"/>
      <c r="XDE593" s="72"/>
      <c r="XDF593" s="72"/>
      <c r="XDG593" s="72"/>
      <c r="XDH593" s="72"/>
      <c r="XDI593" s="72"/>
      <c r="XDJ593" s="72"/>
      <c r="XDK593" s="72"/>
      <c r="XDL593" s="72"/>
      <c r="XDM593" s="72"/>
      <c r="XDN593" s="72"/>
      <c r="XDO593" s="72"/>
      <c r="XDP593" s="72"/>
      <c r="XDQ593" s="72"/>
      <c r="XDR593" s="72"/>
      <c r="XDS593" s="72"/>
      <c r="XDT593" s="72"/>
      <c r="XDU593" s="72"/>
      <c r="XDV593" s="72"/>
      <c r="XDW593" s="72"/>
      <c r="XDX593" s="72"/>
      <c r="XDY593" s="72"/>
      <c r="XDZ593" s="72"/>
      <c r="XEA593" s="72"/>
      <c r="XEB593" s="72"/>
      <c r="XEC593" s="72"/>
      <c r="XED593" s="72"/>
      <c r="XEE593" s="72"/>
      <c r="XEF593" s="72"/>
      <c r="XEG593" s="72"/>
      <c r="XEH593" s="72"/>
      <c r="XEI593" s="72"/>
      <c r="XEJ593" s="72"/>
      <c r="XEK593" s="72"/>
      <c r="XEL593" s="72"/>
      <c r="XEM593" s="72"/>
      <c r="XEN593" s="72"/>
      <c r="XEO593" s="72"/>
      <c r="XEP593" s="72"/>
      <c r="XEQ593" s="72"/>
      <c r="XER593" s="72"/>
      <c r="XES593" s="72"/>
      <c r="XET593" s="72"/>
      <c r="XEU593" s="72"/>
      <c r="XEV593" s="72"/>
    </row>
    <row r="594" s="51" customFormat="1" customHeight="1" spans="1:6">
      <c r="A594" s="7">
        <v>591</v>
      </c>
      <c r="B594" s="7" t="s">
        <v>20</v>
      </c>
      <c r="C594" s="7" t="s">
        <v>572</v>
      </c>
      <c r="D594" s="7" t="s">
        <v>1126</v>
      </c>
      <c r="E594" s="7">
        <v>12102030032</v>
      </c>
      <c r="F594" s="20" t="s">
        <v>793</v>
      </c>
    </row>
    <row r="595" s="51" customFormat="1" customHeight="1" spans="1:6">
      <c r="A595" s="7">
        <v>592</v>
      </c>
      <c r="B595" s="7" t="s">
        <v>20</v>
      </c>
      <c r="C595" s="7" t="s">
        <v>164</v>
      </c>
      <c r="D595" s="7" t="s">
        <v>1127</v>
      </c>
      <c r="E595" s="7">
        <v>12102010188</v>
      </c>
      <c r="F595" s="20" t="s">
        <v>793</v>
      </c>
    </row>
    <row r="596" s="51" customFormat="1" customHeight="1" spans="1:6">
      <c r="A596" s="7">
        <v>593</v>
      </c>
      <c r="B596" s="7" t="s">
        <v>20</v>
      </c>
      <c r="C596" s="7" t="s">
        <v>557</v>
      </c>
      <c r="D596" s="7" t="s">
        <v>1128</v>
      </c>
      <c r="E596" s="74" t="s">
        <v>1129</v>
      </c>
      <c r="F596" s="20" t="s">
        <v>793</v>
      </c>
    </row>
    <row r="597" s="51" customFormat="1" customHeight="1" spans="1:6">
      <c r="A597" s="7">
        <v>594</v>
      </c>
      <c r="B597" s="7" t="s">
        <v>20</v>
      </c>
      <c r="C597" s="7" t="s">
        <v>513</v>
      </c>
      <c r="D597" s="7" t="s">
        <v>1130</v>
      </c>
      <c r="E597" s="7">
        <v>12002010062</v>
      </c>
      <c r="F597" s="20" t="s">
        <v>793</v>
      </c>
    </row>
    <row r="598" s="51" customFormat="1" customHeight="1" spans="1:6">
      <c r="A598" s="7">
        <v>595</v>
      </c>
      <c r="B598" s="7" t="s">
        <v>20</v>
      </c>
      <c r="C598" s="7" t="s">
        <v>564</v>
      </c>
      <c r="D598" s="7" t="s">
        <v>1131</v>
      </c>
      <c r="E598" s="74" t="s">
        <v>1132</v>
      </c>
      <c r="F598" s="20" t="s">
        <v>793</v>
      </c>
    </row>
    <row r="599" s="51" customFormat="1" customHeight="1" spans="1:6">
      <c r="A599" s="7">
        <v>596</v>
      </c>
      <c r="B599" s="7" t="s">
        <v>20</v>
      </c>
      <c r="C599" s="7" t="s">
        <v>555</v>
      </c>
      <c r="D599" s="7" t="s">
        <v>1133</v>
      </c>
      <c r="E599" s="7">
        <v>11902040054</v>
      </c>
      <c r="F599" s="20" t="s">
        <v>793</v>
      </c>
    </row>
    <row r="600" s="51" customFormat="1" customHeight="1" spans="1:6">
      <c r="A600" s="7">
        <v>597</v>
      </c>
      <c r="B600" s="7" t="s">
        <v>20</v>
      </c>
      <c r="C600" s="7" t="s">
        <v>535</v>
      </c>
      <c r="D600" s="7" t="s">
        <v>1134</v>
      </c>
      <c r="E600" s="7">
        <v>12102010011</v>
      </c>
      <c r="F600" s="20" t="s">
        <v>793</v>
      </c>
    </row>
    <row r="601" s="51" customFormat="1" customHeight="1" spans="1:6">
      <c r="A601" s="7">
        <v>598</v>
      </c>
      <c r="B601" s="7" t="s">
        <v>20</v>
      </c>
      <c r="C601" s="7" t="s">
        <v>166</v>
      </c>
      <c r="D601" s="7" t="s">
        <v>1135</v>
      </c>
      <c r="E601" s="7">
        <v>11902010029</v>
      </c>
      <c r="F601" s="20" t="s">
        <v>793</v>
      </c>
    </row>
    <row r="602" s="51" customFormat="1" customHeight="1" spans="1:6">
      <c r="A602" s="7">
        <v>599</v>
      </c>
      <c r="B602" s="7" t="s">
        <v>20</v>
      </c>
      <c r="C602" s="7" t="s">
        <v>507</v>
      </c>
      <c r="D602" s="7" t="s">
        <v>1136</v>
      </c>
      <c r="E602" s="7">
        <v>12002040087</v>
      </c>
      <c r="F602" s="20" t="s">
        <v>793</v>
      </c>
    </row>
    <row r="603" s="51" customFormat="1" customHeight="1" spans="1:6">
      <c r="A603" s="7">
        <v>600</v>
      </c>
      <c r="B603" s="7" t="s">
        <v>20</v>
      </c>
      <c r="C603" s="7" t="s">
        <v>535</v>
      </c>
      <c r="D603" s="7" t="s">
        <v>924</v>
      </c>
      <c r="E603" s="7">
        <v>12102010019</v>
      </c>
      <c r="F603" s="20" t="s">
        <v>793</v>
      </c>
    </row>
    <row r="604" s="51" customFormat="1" customHeight="1" spans="1:6">
      <c r="A604" s="7">
        <v>601</v>
      </c>
      <c r="B604" s="7" t="s">
        <v>20</v>
      </c>
      <c r="C604" s="7" t="s">
        <v>144</v>
      </c>
      <c r="D604" s="7" t="s">
        <v>1137</v>
      </c>
      <c r="E604" s="7">
        <v>12002040020</v>
      </c>
      <c r="F604" s="20" t="s">
        <v>793</v>
      </c>
    </row>
    <row r="605" s="51" customFormat="1" customHeight="1" spans="1:6">
      <c r="A605" s="7">
        <v>602</v>
      </c>
      <c r="B605" s="7" t="s">
        <v>20</v>
      </c>
      <c r="C605" s="7" t="s">
        <v>168</v>
      </c>
      <c r="D605" s="7" t="s">
        <v>1138</v>
      </c>
      <c r="E605" s="7">
        <v>12102010079</v>
      </c>
      <c r="F605" s="20" t="s">
        <v>793</v>
      </c>
    </row>
    <row r="606" s="51" customFormat="1" customHeight="1" spans="1:6">
      <c r="A606" s="7">
        <v>603</v>
      </c>
      <c r="B606" s="7" t="s">
        <v>20</v>
      </c>
      <c r="C606" s="7" t="s">
        <v>164</v>
      </c>
      <c r="D606" s="7" t="s">
        <v>1139</v>
      </c>
      <c r="E606" s="7">
        <v>12102010148</v>
      </c>
      <c r="F606" s="20" t="s">
        <v>793</v>
      </c>
    </row>
    <row r="607" s="51" customFormat="1" customHeight="1" spans="1:6">
      <c r="A607" s="7">
        <v>604</v>
      </c>
      <c r="B607" s="7" t="s">
        <v>20</v>
      </c>
      <c r="C607" s="7" t="s">
        <v>533</v>
      </c>
      <c r="D607" s="7" t="s">
        <v>1140</v>
      </c>
      <c r="E607" s="7">
        <v>12002030024</v>
      </c>
      <c r="F607" s="20" t="s">
        <v>793</v>
      </c>
    </row>
    <row r="608" s="51" customFormat="1" customHeight="1" spans="1:6">
      <c r="A608" s="7">
        <v>605</v>
      </c>
      <c r="B608" s="7" t="s">
        <v>20</v>
      </c>
      <c r="C608" s="7" t="s">
        <v>568</v>
      </c>
      <c r="D608" s="7" t="s">
        <v>1141</v>
      </c>
      <c r="E608" s="7">
        <v>12102040027</v>
      </c>
      <c r="F608" s="20" t="s">
        <v>793</v>
      </c>
    </row>
    <row r="609" s="51" customFormat="1" customHeight="1" spans="1:6">
      <c r="A609" s="7">
        <v>606</v>
      </c>
      <c r="B609" s="7" t="s">
        <v>20</v>
      </c>
      <c r="C609" s="7" t="s">
        <v>555</v>
      </c>
      <c r="D609" s="7" t="s">
        <v>1142</v>
      </c>
      <c r="E609" s="7">
        <v>11902040074</v>
      </c>
      <c r="F609" s="20" t="s">
        <v>793</v>
      </c>
    </row>
    <row r="610" s="51" customFormat="1" customHeight="1" spans="1:6">
      <c r="A610" s="7">
        <v>607</v>
      </c>
      <c r="B610" s="7" t="s">
        <v>20</v>
      </c>
      <c r="C610" s="7" t="s">
        <v>550</v>
      </c>
      <c r="D610" s="7" t="s">
        <v>1143</v>
      </c>
      <c r="E610" s="7">
        <v>11902010146</v>
      </c>
      <c r="F610" s="20" t="s">
        <v>793</v>
      </c>
    </row>
    <row r="611" s="51" customFormat="1" customHeight="1" spans="1:6">
      <c r="A611" s="7">
        <v>608</v>
      </c>
      <c r="B611" s="7" t="s">
        <v>24</v>
      </c>
      <c r="C611" s="7" t="s">
        <v>577</v>
      </c>
      <c r="D611" s="7" t="s">
        <v>1144</v>
      </c>
      <c r="E611" s="7">
        <v>12103010014</v>
      </c>
      <c r="F611" s="20" t="s">
        <v>793</v>
      </c>
    </row>
    <row r="612" s="51" customFormat="1" customHeight="1" spans="1:6">
      <c r="A612" s="7">
        <v>609</v>
      </c>
      <c r="B612" s="7" t="s">
        <v>24</v>
      </c>
      <c r="C612" s="7" t="s">
        <v>579</v>
      </c>
      <c r="D612" s="7" t="s">
        <v>1145</v>
      </c>
      <c r="E612" s="7">
        <v>12103010059</v>
      </c>
      <c r="F612" s="20" t="s">
        <v>793</v>
      </c>
    </row>
    <row r="613" s="51" customFormat="1" customHeight="1" spans="1:6">
      <c r="A613" s="7">
        <v>610</v>
      </c>
      <c r="B613" s="7" t="s">
        <v>24</v>
      </c>
      <c r="C613" s="7" t="s">
        <v>579</v>
      </c>
      <c r="D613" s="7" t="s">
        <v>1146</v>
      </c>
      <c r="E613" s="7">
        <v>12103010050</v>
      </c>
      <c r="F613" s="20" t="s">
        <v>793</v>
      </c>
    </row>
    <row r="614" s="51" customFormat="1" customHeight="1" spans="1:6">
      <c r="A614" s="7">
        <v>611</v>
      </c>
      <c r="B614" s="7" t="s">
        <v>24</v>
      </c>
      <c r="C614" s="7" t="s">
        <v>174</v>
      </c>
      <c r="D614" s="7" t="s">
        <v>1147</v>
      </c>
      <c r="E614" s="7">
        <v>12103010086</v>
      </c>
      <c r="F614" s="20" t="s">
        <v>793</v>
      </c>
    </row>
    <row r="615" s="51" customFormat="1" customHeight="1" spans="1:6">
      <c r="A615" s="7">
        <v>612</v>
      </c>
      <c r="B615" s="7" t="s">
        <v>24</v>
      </c>
      <c r="C615" s="7" t="s">
        <v>176</v>
      </c>
      <c r="D615" s="7" t="s">
        <v>1148</v>
      </c>
      <c r="E615" s="7" t="s">
        <v>1149</v>
      </c>
      <c r="F615" s="20" t="s">
        <v>793</v>
      </c>
    </row>
    <row r="616" s="51" customFormat="1" customHeight="1" spans="1:6">
      <c r="A616" s="7">
        <v>613</v>
      </c>
      <c r="B616" s="7" t="s">
        <v>24</v>
      </c>
      <c r="C616" s="7" t="s">
        <v>594</v>
      </c>
      <c r="D616" s="7" t="s">
        <v>1150</v>
      </c>
      <c r="E616" s="7" t="s">
        <v>1151</v>
      </c>
      <c r="F616" s="20" t="s">
        <v>793</v>
      </c>
    </row>
    <row r="617" s="51" customFormat="1" customHeight="1" spans="1:6">
      <c r="A617" s="7">
        <v>614</v>
      </c>
      <c r="B617" s="7" t="s">
        <v>24</v>
      </c>
      <c r="C617" s="7" t="s">
        <v>585</v>
      </c>
      <c r="D617" s="7" t="s">
        <v>1152</v>
      </c>
      <c r="E617" s="7" t="s">
        <v>1153</v>
      </c>
      <c r="F617" s="20" t="s">
        <v>793</v>
      </c>
    </row>
    <row r="618" s="51" customFormat="1" customHeight="1" spans="1:6">
      <c r="A618" s="7">
        <v>615</v>
      </c>
      <c r="B618" s="7" t="s">
        <v>24</v>
      </c>
      <c r="C618" s="7" t="s">
        <v>582</v>
      </c>
      <c r="D618" s="7" t="s">
        <v>1154</v>
      </c>
      <c r="E618" s="7" t="s">
        <v>1155</v>
      </c>
      <c r="F618" s="20" t="s">
        <v>793</v>
      </c>
    </row>
    <row r="619" s="51" customFormat="1" customHeight="1" spans="1:6">
      <c r="A619" s="7">
        <v>616</v>
      </c>
      <c r="B619" s="7" t="s">
        <v>24</v>
      </c>
      <c r="C619" s="7" t="s">
        <v>176</v>
      </c>
      <c r="D619" s="7" t="s">
        <v>1156</v>
      </c>
      <c r="E619" s="7" t="s">
        <v>1157</v>
      </c>
      <c r="F619" s="20" t="s">
        <v>793</v>
      </c>
    </row>
    <row r="620" s="51" customFormat="1" customHeight="1" spans="1:6">
      <c r="A620" s="7">
        <v>617</v>
      </c>
      <c r="B620" s="7" t="s">
        <v>24</v>
      </c>
      <c r="C620" s="7" t="s">
        <v>582</v>
      </c>
      <c r="D620" s="7" t="s">
        <v>1158</v>
      </c>
      <c r="E620" s="7" t="s">
        <v>1159</v>
      </c>
      <c r="F620" s="20" t="s">
        <v>793</v>
      </c>
    </row>
    <row r="621" s="51" customFormat="1" customHeight="1" spans="1:6">
      <c r="A621" s="7">
        <v>618</v>
      </c>
      <c r="B621" s="7" t="s">
        <v>24</v>
      </c>
      <c r="C621" s="7" t="s">
        <v>594</v>
      </c>
      <c r="D621" s="7" t="s">
        <v>1160</v>
      </c>
      <c r="E621" s="7" t="s">
        <v>1161</v>
      </c>
      <c r="F621" s="20" t="s">
        <v>793</v>
      </c>
    </row>
    <row r="622" s="51" customFormat="1" customHeight="1" spans="1:6">
      <c r="A622" s="7">
        <v>619</v>
      </c>
      <c r="B622" s="7" t="s">
        <v>24</v>
      </c>
      <c r="C622" s="7" t="s">
        <v>597</v>
      </c>
      <c r="D622" s="7" t="s">
        <v>1162</v>
      </c>
      <c r="E622" s="7" t="s">
        <v>1163</v>
      </c>
      <c r="F622" s="20" t="s">
        <v>793</v>
      </c>
    </row>
    <row r="623" s="51" customFormat="1" customHeight="1" spans="1:6">
      <c r="A623" s="7">
        <v>620</v>
      </c>
      <c r="B623" s="7" t="s">
        <v>24</v>
      </c>
      <c r="C623" s="7" t="s">
        <v>1164</v>
      </c>
      <c r="D623" s="7" t="s">
        <v>1165</v>
      </c>
      <c r="E623" s="7">
        <v>12103040021</v>
      </c>
      <c r="F623" s="20" t="s">
        <v>793</v>
      </c>
    </row>
    <row r="624" s="51" customFormat="1" customHeight="1" spans="1:6">
      <c r="A624" s="7">
        <v>621</v>
      </c>
      <c r="B624" s="7" t="s">
        <v>24</v>
      </c>
      <c r="C624" s="7" t="s">
        <v>182</v>
      </c>
      <c r="D624" s="7" t="s">
        <v>1166</v>
      </c>
      <c r="E624" s="7">
        <v>12103040075</v>
      </c>
      <c r="F624" s="20" t="s">
        <v>793</v>
      </c>
    </row>
    <row r="625" s="51" customFormat="1" customHeight="1" spans="1:6">
      <c r="A625" s="7">
        <v>622</v>
      </c>
      <c r="B625" s="7" t="s">
        <v>24</v>
      </c>
      <c r="C625" s="7" t="s">
        <v>182</v>
      </c>
      <c r="D625" s="7" t="s">
        <v>1167</v>
      </c>
      <c r="E625" s="7" t="s">
        <v>1168</v>
      </c>
      <c r="F625" s="20" t="s">
        <v>793</v>
      </c>
    </row>
    <row r="626" s="51" customFormat="1" customHeight="1" spans="1:6">
      <c r="A626" s="7">
        <v>623</v>
      </c>
      <c r="B626" s="7" t="s">
        <v>24</v>
      </c>
      <c r="C626" s="7" t="s">
        <v>182</v>
      </c>
      <c r="D626" s="7" t="s">
        <v>1169</v>
      </c>
      <c r="E626" s="7">
        <v>12103040044</v>
      </c>
      <c r="F626" s="20" t="s">
        <v>793</v>
      </c>
    </row>
    <row r="627" s="51" customFormat="1" customHeight="1" spans="1:6">
      <c r="A627" s="7">
        <v>624</v>
      </c>
      <c r="B627" s="7" t="s">
        <v>24</v>
      </c>
      <c r="C627" s="7" t="s">
        <v>1164</v>
      </c>
      <c r="D627" s="7" t="s">
        <v>1170</v>
      </c>
      <c r="E627" s="7">
        <v>12103040007</v>
      </c>
      <c r="F627" s="20" t="s">
        <v>793</v>
      </c>
    </row>
    <row r="628" s="51" customFormat="1" customHeight="1" spans="1:6">
      <c r="A628" s="7">
        <v>625</v>
      </c>
      <c r="B628" s="7" t="s">
        <v>24</v>
      </c>
      <c r="C628" s="7" t="s">
        <v>604</v>
      </c>
      <c r="D628" s="7" t="s">
        <v>1171</v>
      </c>
      <c r="E628" s="7">
        <v>12103040185</v>
      </c>
      <c r="F628" s="20" t="s">
        <v>793</v>
      </c>
    </row>
    <row r="629" s="51" customFormat="1" customHeight="1" spans="1:6">
      <c r="A629" s="7">
        <v>626</v>
      </c>
      <c r="B629" s="7" t="s">
        <v>24</v>
      </c>
      <c r="C629" s="7" t="s">
        <v>604</v>
      </c>
      <c r="D629" s="7" t="s">
        <v>1172</v>
      </c>
      <c r="E629" s="7">
        <v>12103040178</v>
      </c>
      <c r="F629" s="20" t="s">
        <v>793</v>
      </c>
    </row>
    <row r="630" s="51" customFormat="1" customHeight="1" spans="1:6">
      <c r="A630" s="7">
        <v>627</v>
      </c>
      <c r="B630" s="7" t="s">
        <v>24</v>
      </c>
      <c r="C630" s="7" t="s">
        <v>609</v>
      </c>
      <c r="D630" s="7" t="s">
        <v>1173</v>
      </c>
      <c r="E630" s="7">
        <v>12003040032</v>
      </c>
      <c r="F630" s="20" t="s">
        <v>793</v>
      </c>
    </row>
    <row r="631" s="51" customFormat="1" customHeight="1" spans="1:6">
      <c r="A631" s="7">
        <v>628</v>
      </c>
      <c r="B631" s="7" t="s">
        <v>24</v>
      </c>
      <c r="C631" s="7" t="s">
        <v>609</v>
      </c>
      <c r="D631" s="7" t="s">
        <v>1174</v>
      </c>
      <c r="E631" s="7">
        <v>12003040018</v>
      </c>
      <c r="F631" s="20" t="s">
        <v>793</v>
      </c>
    </row>
    <row r="632" s="51" customFormat="1" customHeight="1" spans="1:6">
      <c r="A632" s="7">
        <v>629</v>
      </c>
      <c r="B632" s="7" t="s">
        <v>24</v>
      </c>
      <c r="C632" s="7" t="s">
        <v>188</v>
      </c>
      <c r="D632" s="7" t="s">
        <v>1175</v>
      </c>
      <c r="E632" s="7">
        <v>12003040081</v>
      </c>
      <c r="F632" s="20" t="s">
        <v>793</v>
      </c>
    </row>
    <row r="633" s="51" customFormat="1" customHeight="1" spans="1:6">
      <c r="A633" s="7">
        <v>630</v>
      </c>
      <c r="B633" s="7" t="s">
        <v>24</v>
      </c>
      <c r="C633" s="7" t="s">
        <v>186</v>
      </c>
      <c r="D633" s="7" t="s">
        <v>1176</v>
      </c>
      <c r="E633" s="7">
        <v>12003010189</v>
      </c>
      <c r="F633" s="20" t="s">
        <v>793</v>
      </c>
    </row>
    <row r="634" s="51" customFormat="1" customHeight="1" spans="1:6">
      <c r="A634" s="7">
        <v>631</v>
      </c>
      <c r="B634" s="7" t="s">
        <v>24</v>
      </c>
      <c r="C634" s="7" t="s">
        <v>184</v>
      </c>
      <c r="D634" s="7" t="s">
        <v>1177</v>
      </c>
      <c r="E634" s="7">
        <v>12003010072</v>
      </c>
      <c r="F634" s="20" t="s">
        <v>793</v>
      </c>
    </row>
    <row r="635" s="51" customFormat="1" customHeight="1" spans="1:6">
      <c r="A635" s="7">
        <v>632</v>
      </c>
      <c r="B635" s="7" t="s">
        <v>24</v>
      </c>
      <c r="C635" s="7" t="s">
        <v>607</v>
      </c>
      <c r="D635" s="7" t="s">
        <v>1178</v>
      </c>
      <c r="E635" s="7">
        <v>12003010094</v>
      </c>
      <c r="F635" s="20" t="s">
        <v>793</v>
      </c>
    </row>
    <row r="636" s="51" customFormat="1" customHeight="1" spans="1:6">
      <c r="A636" s="7">
        <v>633</v>
      </c>
      <c r="B636" s="7" t="s">
        <v>24</v>
      </c>
      <c r="C636" s="7" t="s">
        <v>186</v>
      </c>
      <c r="D636" s="7" t="s">
        <v>1179</v>
      </c>
      <c r="E636" s="7">
        <v>12003010185</v>
      </c>
      <c r="F636" s="20" t="s">
        <v>793</v>
      </c>
    </row>
    <row r="637" s="51" customFormat="1" customHeight="1" spans="1:6">
      <c r="A637" s="7">
        <v>634</v>
      </c>
      <c r="B637" s="7" t="s">
        <v>24</v>
      </c>
      <c r="C637" s="7" t="s">
        <v>607</v>
      </c>
      <c r="D637" s="7" t="s">
        <v>1180</v>
      </c>
      <c r="E637" s="7">
        <v>12003040058</v>
      </c>
      <c r="F637" s="20" t="s">
        <v>793</v>
      </c>
    </row>
    <row r="638" s="51" customFormat="1" customHeight="1" spans="1:6">
      <c r="A638" s="7">
        <v>635</v>
      </c>
      <c r="B638" s="7" t="s">
        <v>24</v>
      </c>
      <c r="C638" s="7" t="s">
        <v>25</v>
      </c>
      <c r="D638" s="7" t="s">
        <v>1181</v>
      </c>
      <c r="E638" s="7">
        <v>12003010009</v>
      </c>
      <c r="F638" s="20" t="s">
        <v>793</v>
      </c>
    </row>
    <row r="639" s="51" customFormat="1" customHeight="1" spans="1:6">
      <c r="A639" s="7">
        <v>636</v>
      </c>
      <c r="B639" s="7" t="s">
        <v>24</v>
      </c>
      <c r="C639" s="7" t="s">
        <v>186</v>
      </c>
      <c r="D639" s="7" t="s">
        <v>1182</v>
      </c>
      <c r="E639" s="7">
        <v>12003010153</v>
      </c>
      <c r="F639" s="20" t="s">
        <v>793</v>
      </c>
    </row>
    <row r="640" s="51" customFormat="1" customHeight="1" spans="1:6">
      <c r="A640" s="7">
        <v>637</v>
      </c>
      <c r="B640" s="7" t="s">
        <v>24</v>
      </c>
      <c r="C640" s="7" t="s">
        <v>184</v>
      </c>
      <c r="D640" s="7" t="s">
        <v>1183</v>
      </c>
      <c r="E640" s="7">
        <v>12003010010</v>
      </c>
      <c r="F640" s="20" t="s">
        <v>793</v>
      </c>
    </row>
    <row r="641" s="51" customFormat="1" customHeight="1" spans="1:6">
      <c r="A641" s="7">
        <v>638</v>
      </c>
      <c r="B641" s="7" t="s">
        <v>24</v>
      </c>
      <c r="C641" s="7" t="s">
        <v>618</v>
      </c>
      <c r="D641" s="7" t="s">
        <v>1184</v>
      </c>
      <c r="E641" s="7" t="s">
        <v>1185</v>
      </c>
      <c r="F641" s="20" t="s">
        <v>793</v>
      </c>
    </row>
    <row r="642" s="51" customFormat="1" customHeight="1" spans="1:6">
      <c r="A642" s="7">
        <v>639</v>
      </c>
      <c r="B642" s="7" t="s">
        <v>24</v>
      </c>
      <c r="C642" s="7" t="s">
        <v>192</v>
      </c>
      <c r="D642" s="7" t="s">
        <v>1186</v>
      </c>
      <c r="E642" s="7" t="s">
        <v>1187</v>
      </c>
      <c r="F642" s="20" t="s">
        <v>793</v>
      </c>
    </row>
    <row r="643" s="51" customFormat="1" customHeight="1" spans="1:6">
      <c r="A643" s="7">
        <v>640</v>
      </c>
      <c r="B643" s="7" t="s">
        <v>24</v>
      </c>
      <c r="C643" s="7" t="s">
        <v>1188</v>
      </c>
      <c r="D643" s="7" t="s">
        <v>1189</v>
      </c>
      <c r="E643" s="7" t="s">
        <v>1190</v>
      </c>
      <c r="F643" s="20" t="s">
        <v>793</v>
      </c>
    </row>
    <row r="644" s="51" customFormat="1" customHeight="1" spans="1:6">
      <c r="A644" s="7">
        <v>641</v>
      </c>
      <c r="B644" s="7" t="s">
        <v>24</v>
      </c>
      <c r="C644" s="7" t="s">
        <v>624</v>
      </c>
      <c r="D644" s="7" t="s">
        <v>1191</v>
      </c>
      <c r="E644" s="7">
        <v>11903040014</v>
      </c>
      <c r="F644" s="20" t="s">
        <v>793</v>
      </c>
    </row>
    <row r="645" s="51" customFormat="1" customHeight="1" spans="1:6">
      <c r="A645" s="7">
        <v>642</v>
      </c>
      <c r="B645" s="7" t="s">
        <v>24</v>
      </c>
      <c r="C645" s="7" t="s">
        <v>1192</v>
      </c>
      <c r="D645" s="7" t="s">
        <v>1193</v>
      </c>
      <c r="E645" s="7">
        <v>11903010064</v>
      </c>
      <c r="F645" s="20" t="s">
        <v>793</v>
      </c>
    </row>
    <row r="646" s="51" customFormat="1" customHeight="1" spans="1:6">
      <c r="A646" s="7">
        <v>643</v>
      </c>
      <c r="B646" s="7" t="s">
        <v>24</v>
      </c>
      <c r="C646" s="7" t="s">
        <v>621</v>
      </c>
      <c r="D646" s="7" t="s">
        <v>1194</v>
      </c>
      <c r="E646" s="7">
        <v>11903010030</v>
      </c>
      <c r="F646" s="20" t="s">
        <v>793</v>
      </c>
    </row>
    <row r="647" s="51" customFormat="1" customHeight="1" spans="1:6">
      <c r="A647" s="7">
        <v>644</v>
      </c>
      <c r="B647" s="7" t="s">
        <v>24</v>
      </c>
      <c r="C647" s="7" t="s">
        <v>1192</v>
      </c>
      <c r="D647" s="7" t="s">
        <v>1195</v>
      </c>
      <c r="E647" s="7">
        <v>11903010009</v>
      </c>
      <c r="F647" s="20" t="s">
        <v>793</v>
      </c>
    </row>
    <row r="648" s="57" customFormat="1" customHeight="1" spans="1:6">
      <c r="A648" s="27">
        <f>ROW()-3</f>
        <v>645</v>
      </c>
      <c r="B648" s="73" t="s">
        <v>24</v>
      </c>
      <c r="C648" s="73" t="s">
        <v>197</v>
      </c>
      <c r="D648" s="73" t="s">
        <v>1196</v>
      </c>
      <c r="E648" s="73" t="s">
        <v>1197</v>
      </c>
      <c r="F648" s="67" t="s">
        <v>793</v>
      </c>
    </row>
    <row r="649" s="51" customFormat="1" customHeight="1" spans="1:6">
      <c r="A649" s="7">
        <v>646</v>
      </c>
      <c r="B649" s="7" t="s">
        <v>24</v>
      </c>
      <c r="C649" s="7" t="s">
        <v>634</v>
      </c>
      <c r="D649" s="7" t="s">
        <v>1198</v>
      </c>
      <c r="E649" s="74" t="s">
        <v>1199</v>
      </c>
      <c r="F649" s="20" t="s">
        <v>793</v>
      </c>
    </row>
    <row r="650" s="51" customFormat="1" customHeight="1" spans="1:6">
      <c r="A650" s="7">
        <v>647</v>
      </c>
      <c r="B650" s="7" t="s">
        <v>24</v>
      </c>
      <c r="C650" s="7" t="s">
        <v>637</v>
      </c>
      <c r="D650" s="7" t="s">
        <v>1200</v>
      </c>
      <c r="E650" s="74" t="s">
        <v>1201</v>
      </c>
      <c r="F650" s="20" t="s">
        <v>793</v>
      </c>
    </row>
    <row r="651" s="51" customFormat="1" customHeight="1" spans="1:6">
      <c r="A651" s="7">
        <v>648</v>
      </c>
      <c r="B651" s="7" t="s">
        <v>24</v>
      </c>
      <c r="C651" s="7" t="s">
        <v>194</v>
      </c>
      <c r="D651" s="7" t="s">
        <v>1202</v>
      </c>
      <c r="E651" s="74" t="s">
        <v>1203</v>
      </c>
      <c r="F651" s="20" t="s">
        <v>793</v>
      </c>
    </row>
    <row r="652" s="51" customFormat="1" customHeight="1" spans="1:6">
      <c r="A652" s="7">
        <v>649</v>
      </c>
      <c r="B652" s="7" t="s">
        <v>24</v>
      </c>
      <c r="C652" s="7" t="s">
        <v>194</v>
      </c>
      <c r="D652" s="7" t="s">
        <v>1204</v>
      </c>
      <c r="E652" s="74" t="s">
        <v>1205</v>
      </c>
      <c r="F652" s="20" t="s">
        <v>793</v>
      </c>
    </row>
    <row r="653" s="57" customFormat="1" customHeight="1" spans="1:6">
      <c r="A653" s="27">
        <f>ROW()-3</f>
        <v>650</v>
      </c>
      <c r="B653" s="73" t="s">
        <v>24</v>
      </c>
      <c r="C653" s="73" t="s">
        <v>643</v>
      </c>
      <c r="D653" s="73" t="s">
        <v>1206</v>
      </c>
      <c r="E653" s="73">
        <v>2108020139</v>
      </c>
      <c r="F653" s="67" t="s">
        <v>793</v>
      </c>
    </row>
    <row r="654" s="51" customFormat="1" customHeight="1" spans="1:6">
      <c r="A654" s="7">
        <v>651</v>
      </c>
      <c r="B654" s="7" t="s">
        <v>24</v>
      </c>
      <c r="C654" s="7" t="s">
        <v>646</v>
      </c>
      <c r="D654" s="7" t="s">
        <v>481</v>
      </c>
      <c r="E654" s="74" t="s">
        <v>1207</v>
      </c>
      <c r="F654" s="20" t="s">
        <v>793</v>
      </c>
    </row>
    <row r="655" s="51" customFormat="1" customHeight="1" spans="1:6">
      <c r="A655" s="7">
        <v>652</v>
      </c>
      <c r="B655" s="7" t="s">
        <v>24</v>
      </c>
      <c r="C655" s="7" t="s">
        <v>197</v>
      </c>
      <c r="D655" s="7" t="s">
        <v>1208</v>
      </c>
      <c r="E655" s="74" t="s">
        <v>1209</v>
      </c>
      <c r="F655" s="20" t="s">
        <v>793</v>
      </c>
    </row>
    <row r="656" s="51" customFormat="1" customHeight="1" spans="1:6">
      <c r="A656" s="7">
        <v>653</v>
      </c>
      <c r="B656" s="7" t="s">
        <v>24</v>
      </c>
      <c r="C656" s="7" t="s">
        <v>643</v>
      </c>
      <c r="D656" s="7" t="s">
        <v>1210</v>
      </c>
      <c r="E656" s="74" t="s">
        <v>1211</v>
      </c>
      <c r="F656" s="20" t="s">
        <v>793</v>
      </c>
    </row>
    <row r="657" s="51" customFormat="1" customHeight="1" spans="1:6">
      <c r="A657" s="7">
        <v>654</v>
      </c>
      <c r="B657" s="7" t="s">
        <v>24</v>
      </c>
      <c r="C657" s="7" t="s">
        <v>646</v>
      </c>
      <c r="D657" s="7" t="s">
        <v>1212</v>
      </c>
      <c r="E657" s="74" t="s">
        <v>1213</v>
      </c>
      <c r="F657" s="20" t="s">
        <v>793</v>
      </c>
    </row>
    <row r="658" s="51" customFormat="1" customHeight="1" spans="1:6">
      <c r="A658" s="7">
        <v>655</v>
      </c>
      <c r="B658" s="7" t="s">
        <v>24</v>
      </c>
      <c r="C658" s="7" t="s">
        <v>646</v>
      </c>
      <c r="D658" s="7" t="s">
        <v>1214</v>
      </c>
      <c r="E658" s="74" t="s">
        <v>1215</v>
      </c>
      <c r="F658" s="20" t="s">
        <v>793</v>
      </c>
    </row>
    <row r="659" s="51" customFormat="1" customHeight="1" spans="1:6">
      <c r="A659" s="7">
        <v>656</v>
      </c>
      <c r="B659" s="7" t="s">
        <v>24</v>
      </c>
      <c r="C659" s="7" t="s">
        <v>1216</v>
      </c>
      <c r="D659" s="7" t="s">
        <v>1217</v>
      </c>
      <c r="E659" s="74" t="s">
        <v>1218</v>
      </c>
      <c r="F659" s="20" t="s">
        <v>793</v>
      </c>
    </row>
    <row r="660" s="51" customFormat="1" customHeight="1" spans="1:6">
      <c r="A660" s="7">
        <v>657</v>
      </c>
      <c r="B660" s="7" t="s">
        <v>24</v>
      </c>
      <c r="C660" s="7" t="s">
        <v>1219</v>
      </c>
      <c r="D660" s="7" t="s">
        <v>1220</v>
      </c>
      <c r="E660" s="74" t="s">
        <v>1221</v>
      </c>
      <c r="F660" s="20" t="s">
        <v>793</v>
      </c>
    </row>
    <row r="661" s="51" customFormat="1" customHeight="1" spans="1:6">
      <c r="A661" s="7">
        <v>658</v>
      </c>
      <c r="B661" s="7" t="s">
        <v>24</v>
      </c>
      <c r="C661" s="7" t="s">
        <v>654</v>
      </c>
      <c r="D661" s="7" t="s">
        <v>1222</v>
      </c>
      <c r="E661" s="74" t="s">
        <v>1223</v>
      </c>
      <c r="F661" s="20" t="s">
        <v>793</v>
      </c>
    </row>
    <row r="662" s="51" customFormat="1" customHeight="1" spans="1:6">
      <c r="A662" s="7">
        <v>659</v>
      </c>
      <c r="B662" s="7" t="s">
        <v>24</v>
      </c>
      <c r="C662" s="7" t="s">
        <v>1216</v>
      </c>
      <c r="D662" s="7" t="s">
        <v>1224</v>
      </c>
      <c r="E662" s="74" t="s">
        <v>1225</v>
      </c>
      <c r="F662" s="20" t="s">
        <v>793</v>
      </c>
    </row>
    <row r="663" s="51" customFormat="1" customHeight="1" spans="1:6">
      <c r="A663" s="7">
        <v>660</v>
      </c>
      <c r="B663" s="7" t="s">
        <v>24</v>
      </c>
      <c r="C663" s="7" t="s">
        <v>1216</v>
      </c>
      <c r="D663" s="7" t="s">
        <v>1226</v>
      </c>
      <c r="E663" s="74" t="s">
        <v>1227</v>
      </c>
      <c r="F663" s="20" t="s">
        <v>793</v>
      </c>
    </row>
    <row r="664" s="51" customFormat="1" customHeight="1" spans="1:6">
      <c r="A664" s="7">
        <v>661</v>
      </c>
      <c r="B664" s="7" t="s">
        <v>24</v>
      </c>
      <c r="C664" s="7" t="s">
        <v>665</v>
      </c>
      <c r="D664" s="7" t="s">
        <v>1228</v>
      </c>
      <c r="E664" s="7" t="s">
        <v>1229</v>
      </c>
      <c r="F664" s="20" t="s">
        <v>793</v>
      </c>
    </row>
    <row r="665" s="51" customFormat="1" customHeight="1" spans="1:6">
      <c r="A665" s="7">
        <v>662</v>
      </c>
      <c r="B665" s="7" t="s">
        <v>24</v>
      </c>
      <c r="C665" s="7" t="s">
        <v>1230</v>
      </c>
      <c r="D665" s="7" t="s">
        <v>1231</v>
      </c>
      <c r="E665" s="74" t="s">
        <v>1232</v>
      </c>
      <c r="F665" s="20" t="s">
        <v>793</v>
      </c>
    </row>
    <row r="666" s="51" customFormat="1" customHeight="1" spans="1:6">
      <c r="A666" s="7">
        <v>663</v>
      </c>
      <c r="B666" s="7" t="s">
        <v>24</v>
      </c>
      <c r="C666" s="7" t="s">
        <v>1230</v>
      </c>
      <c r="D666" s="7" t="s">
        <v>1233</v>
      </c>
      <c r="E666" s="74" t="s">
        <v>1234</v>
      </c>
      <c r="F666" s="20" t="s">
        <v>793</v>
      </c>
    </row>
    <row r="667" s="51" customFormat="1" customHeight="1" spans="1:6">
      <c r="A667" s="7">
        <v>664</v>
      </c>
      <c r="B667" s="7" t="s">
        <v>24</v>
      </c>
      <c r="C667" s="7" t="s">
        <v>665</v>
      </c>
      <c r="D667" s="7" t="s">
        <v>1235</v>
      </c>
      <c r="E667" s="74" t="s">
        <v>1236</v>
      </c>
      <c r="F667" s="20" t="s">
        <v>793</v>
      </c>
    </row>
    <row r="668" s="51" customFormat="1" customHeight="1" spans="1:6">
      <c r="A668" s="7">
        <v>665</v>
      </c>
      <c r="B668" s="7" t="s">
        <v>24</v>
      </c>
      <c r="C668" s="7" t="s">
        <v>668</v>
      </c>
      <c r="D668" s="7" t="s">
        <v>1237</v>
      </c>
      <c r="E668" s="74" t="s">
        <v>1238</v>
      </c>
      <c r="F668" s="20" t="s">
        <v>793</v>
      </c>
    </row>
    <row r="669" s="51" customFormat="1" customHeight="1" spans="1:6">
      <c r="A669" s="7">
        <v>666</v>
      </c>
      <c r="B669" s="7" t="s">
        <v>24</v>
      </c>
      <c r="C669" s="7" t="s">
        <v>208</v>
      </c>
      <c r="D669" s="7" t="s">
        <v>1239</v>
      </c>
      <c r="E669" s="74" t="s">
        <v>1240</v>
      </c>
      <c r="F669" s="20" t="s">
        <v>793</v>
      </c>
    </row>
    <row r="670" s="51" customFormat="1" customHeight="1" spans="1:6">
      <c r="A670" s="7">
        <v>667</v>
      </c>
      <c r="B670" s="7" t="s">
        <v>24</v>
      </c>
      <c r="C670" s="7" t="s">
        <v>208</v>
      </c>
      <c r="D670" s="7" t="s">
        <v>1241</v>
      </c>
      <c r="E670" s="74" t="s">
        <v>1242</v>
      </c>
      <c r="F670" s="20" t="s">
        <v>793</v>
      </c>
    </row>
    <row r="671" s="51" customFormat="1" customHeight="1" spans="1:6">
      <c r="A671" s="7">
        <v>668</v>
      </c>
      <c r="B671" s="7" t="s">
        <v>24</v>
      </c>
      <c r="C671" s="7" t="s">
        <v>1243</v>
      </c>
      <c r="D671" s="7" t="s">
        <v>1244</v>
      </c>
      <c r="E671" s="74" t="s">
        <v>1245</v>
      </c>
      <c r="F671" s="20" t="s">
        <v>793</v>
      </c>
    </row>
    <row r="672" s="51" customFormat="1" customHeight="1" spans="1:6">
      <c r="A672" s="7">
        <v>669</v>
      </c>
      <c r="B672" s="7" t="s">
        <v>24</v>
      </c>
      <c r="C672" s="7" t="s">
        <v>1243</v>
      </c>
      <c r="D672" s="7" t="s">
        <v>1246</v>
      </c>
      <c r="E672" s="74" t="s">
        <v>1247</v>
      </c>
      <c r="F672" s="20" t="s">
        <v>793</v>
      </c>
    </row>
    <row r="673" s="51" customFormat="1" customHeight="1" spans="1:6">
      <c r="A673" s="7">
        <v>670</v>
      </c>
      <c r="B673" s="7" t="s">
        <v>24</v>
      </c>
      <c r="C673" s="7" t="s">
        <v>214</v>
      </c>
      <c r="D673" s="7" t="s">
        <v>1248</v>
      </c>
      <c r="E673" s="74" t="s">
        <v>1249</v>
      </c>
      <c r="F673" s="20" t="s">
        <v>793</v>
      </c>
    </row>
    <row r="674" s="51" customFormat="1" customHeight="1" spans="1:6">
      <c r="A674" s="7">
        <v>671</v>
      </c>
      <c r="B674" s="7" t="s">
        <v>24</v>
      </c>
      <c r="C674" s="7" t="s">
        <v>683</v>
      </c>
      <c r="D674" s="7" t="s">
        <v>1250</v>
      </c>
      <c r="E674" s="74" t="s">
        <v>1251</v>
      </c>
      <c r="F674" s="20" t="s">
        <v>793</v>
      </c>
    </row>
    <row r="675" s="51" customFormat="1" customHeight="1" spans="1:6">
      <c r="A675" s="7">
        <v>672</v>
      </c>
      <c r="B675" s="7" t="s">
        <v>24</v>
      </c>
      <c r="C675" s="7" t="s">
        <v>214</v>
      </c>
      <c r="D675" s="7" t="s">
        <v>1252</v>
      </c>
      <c r="E675" s="74" t="s">
        <v>1253</v>
      </c>
      <c r="F675" s="20" t="s">
        <v>793</v>
      </c>
    </row>
    <row r="676" s="51" customFormat="1" customHeight="1" spans="1:6">
      <c r="A676" s="7">
        <v>673</v>
      </c>
      <c r="B676" s="7" t="s">
        <v>24</v>
      </c>
      <c r="C676" s="7" t="s">
        <v>214</v>
      </c>
      <c r="D676" s="7" t="s">
        <v>1254</v>
      </c>
      <c r="E676" s="74" t="s">
        <v>1255</v>
      </c>
      <c r="F676" s="20" t="s">
        <v>793</v>
      </c>
    </row>
    <row r="677" s="51" customFormat="1" customHeight="1" spans="1:6">
      <c r="A677" s="7">
        <v>674</v>
      </c>
      <c r="B677" s="7" t="s">
        <v>24</v>
      </c>
      <c r="C677" s="7" t="s">
        <v>631</v>
      </c>
      <c r="D677" s="7" t="s">
        <v>1256</v>
      </c>
      <c r="E677" s="74" t="s">
        <v>1257</v>
      </c>
      <c r="F677" s="20" t="s">
        <v>793</v>
      </c>
    </row>
    <row r="678" s="51" customFormat="1" customHeight="1" spans="1:6">
      <c r="A678" s="7">
        <v>675</v>
      </c>
      <c r="B678" s="7" t="s">
        <v>24</v>
      </c>
      <c r="C678" s="7" t="s">
        <v>691</v>
      </c>
      <c r="D678" s="7" t="s">
        <v>1258</v>
      </c>
      <c r="E678" s="74" t="s">
        <v>1259</v>
      </c>
      <c r="F678" s="20" t="s">
        <v>793</v>
      </c>
    </row>
    <row r="679" s="51" customFormat="1" customHeight="1" spans="1:6">
      <c r="A679" s="7">
        <v>676</v>
      </c>
      <c r="B679" s="7" t="s">
        <v>24</v>
      </c>
      <c r="C679" s="7" t="s">
        <v>691</v>
      </c>
      <c r="D679" s="7" t="s">
        <v>1260</v>
      </c>
      <c r="E679" s="74" t="s">
        <v>1261</v>
      </c>
      <c r="F679" s="20" t="s">
        <v>793</v>
      </c>
    </row>
    <row r="680" s="51" customFormat="1" customHeight="1" spans="1:6">
      <c r="A680" s="7">
        <v>677</v>
      </c>
      <c r="B680" s="7" t="s">
        <v>24</v>
      </c>
      <c r="C680" s="7" t="s">
        <v>691</v>
      </c>
      <c r="D680" s="7" t="s">
        <v>1262</v>
      </c>
      <c r="E680" s="74" t="s">
        <v>1263</v>
      </c>
      <c r="F680" s="20" t="s">
        <v>793</v>
      </c>
    </row>
    <row r="681" s="51" customFormat="1" customHeight="1" spans="1:6">
      <c r="A681" s="7">
        <v>678</v>
      </c>
      <c r="B681" s="7" t="s">
        <v>24</v>
      </c>
      <c r="C681" s="7" t="s">
        <v>217</v>
      </c>
      <c r="D681" s="7" t="s">
        <v>1264</v>
      </c>
      <c r="E681" s="7">
        <v>12003050037</v>
      </c>
      <c r="F681" s="20" t="s">
        <v>793</v>
      </c>
    </row>
    <row r="682" s="51" customFormat="1" customHeight="1" spans="1:6">
      <c r="A682" s="7">
        <v>679</v>
      </c>
      <c r="B682" s="7" t="s">
        <v>24</v>
      </c>
      <c r="C682" s="7" t="s">
        <v>1265</v>
      </c>
      <c r="D682" s="7" t="s">
        <v>1266</v>
      </c>
      <c r="E682" s="7">
        <v>12003050038</v>
      </c>
      <c r="F682" s="20" t="s">
        <v>793</v>
      </c>
    </row>
    <row r="683" s="51" customFormat="1" customHeight="1" spans="1:6">
      <c r="A683" s="7">
        <v>680</v>
      </c>
      <c r="B683" s="7" t="s">
        <v>24</v>
      </c>
      <c r="C683" s="7" t="s">
        <v>217</v>
      </c>
      <c r="D683" s="7" t="s">
        <v>1267</v>
      </c>
      <c r="E683" s="7">
        <v>12003050039</v>
      </c>
      <c r="F683" s="20" t="s">
        <v>793</v>
      </c>
    </row>
    <row r="684" s="51" customFormat="1" customHeight="1" spans="1:6">
      <c r="A684" s="7">
        <v>681</v>
      </c>
      <c r="B684" s="7" t="s">
        <v>24</v>
      </c>
      <c r="C684" s="7" t="s">
        <v>217</v>
      </c>
      <c r="D684" s="7" t="s">
        <v>1268</v>
      </c>
      <c r="E684" s="7">
        <v>12003050021</v>
      </c>
      <c r="F684" s="20" t="s">
        <v>793</v>
      </c>
    </row>
    <row r="685" s="51" customFormat="1" customHeight="1" spans="1:6">
      <c r="A685" s="7">
        <v>682</v>
      </c>
      <c r="B685" s="7" t="s">
        <v>24</v>
      </c>
      <c r="C685" s="7" t="s">
        <v>694</v>
      </c>
      <c r="D685" s="7" t="s">
        <v>1269</v>
      </c>
      <c r="E685" s="7">
        <v>12003050059</v>
      </c>
      <c r="F685" s="20" t="s">
        <v>793</v>
      </c>
    </row>
    <row r="686" s="51" customFormat="1" customHeight="1" spans="1:6">
      <c r="A686" s="7">
        <v>683</v>
      </c>
      <c r="B686" s="7" t="s">
        <v>24</v>
      </c>
      <c r="C686" s="7" t="s">
        <v>219</v>
      </c>
      <c r="D686" s="7" t="s">
        <v>1270</v>
      </c>
      <c r="E686" s="7">
        <v>12103050024</v>
      </c>
      <c r="F686" s="20" t="s">
        <v>793</v>
      </c>
    </row>
    <row r="687" s="51" customFormat="1" customHeight="1" spans="1:6">
      <c r="A687" s="7">
        <v>684</v>
      </c>
      <c r="B687" s="7" t="s">
        <v>24</v>
      </c>
      <c r="C687" s="7" t="s">
        <v>219</v>
      </c>
      <c r="D687" s="7" t="s">
        <v>1271</v>
      </c>
      <c r="E687" s="7">
        <v>12103050002</v>
      </c>
      <c r="F687" s="20" t="s">
        <v>793</v>
      </c>
    </row>
    <row r="688" s="51" customFormat="1" customHeight="1" spans="1:6">
      <c r="A688" s="7">
        <v>685</v>
      </c>
      <c r="B688" s="7" t="s">
        <v>24</v>
      </c>
      <c r="C688" s="7" t="s">
        <v>699</v>
      </c>
      <c r="D688" s="7" t="s">
        <v>1272</v>
      </c>
      <c r="E688" s="7">
        <v>11903020049</v>
      </c>
      <c r="F688" s="20" t="s">
        <v>793</v>
      </c>
    </row>
    <row r="689" s="51" customFormat="1" customHeight="1" spans="1:6">
      <c r="A689" s="7">
        <v>686</v>
      </c>
      <c r="B689" s="7" t="s">
        <v>24</v>
      </c>
      <c r="C689" s="7" t="s">
        <v>699</v>
      </c>
      <c r="D689" s="7" t="s">
        <v>1273</v>
      </c>
      <c r="E689" s="7">
        <v>11903020001</v>
      </c>
      <c r="F689" s="20" t="s">
        <v>793</v>
      </c>
    </row>
    <row r="690" s="51" customFormat="1" customHeight="1" spans="1:6">
      <c r="A690" s="7">
        <v>687</v>
      </c>
      <c r="B690" s="7" t="s">
        <v>24</v>
      </c>
      <c r="C690" s="7" t="s">
        <v>701</v>
      </c>
      <c r="D690" s="7" t="s">
        <v>1274</v>
      </c>
      <c r="E690" s="7" t="s">
        <v>1275</v>
      </c>
      <c r="F690" s="20" t="s">
        <v>793</v>
      </c>
    </row>
    <row r="691" s="51" customFormat="1" customHeight="1" spans="1:6">
      <c r="A691" s="7">
        <v>688</v>
      </c>
      <c r="B691" s="7" t="s">
        <v>24</v>
      </c>
      <c r="C691" s="7" t="s">
        <v>701</v>
      </c>
      <c r="D691" s="7" t="s">
        <v>1276</v>
      </c>
      <c r="E691" s="7">
        <v>11903020087</v>
      </c>
      <c r="F691" s="20" t="s">
        <v>793</v>
      </c>
    </row>
    <row r="692" s="51" customFormat="1" customHeight="1" spans="1:6">
      <c r="A692" s="7">
        <v>689</v>
      </c>
      <c r="B692" s="7" t="s">
        <v>24</v>
      </c>
      <c r="C692" s="7" t="s">
        <v>703</v>
      </c>
      <c r="D692" s="7" t="s">
        <v>1277</v>
      </c>
      <c r="E692" s="7" t="s">
        <v>1278</v>
      </c>
      <c r="F692" s="20" t="s">
        <v>793</v>
      </c>
    </row>
    <row r="693" s="51" customFormat="1" customHeight="1" spans="1:6">
      <c r="A693" s="7">
        <v>690</v>
      </c>
      <c r="B693" s="7" t="s">
        <v>24</v>
      </c>
      <c r="C693" s="7" t="s">
        <v>703</v>
      </c>
      <c r="D693" s="7" t="s">
        <v>1279</v>
      </c>
      <c r="E693" s="7" t="s">
        <v>1280</v>
      </c>
      <c r="F693" s="20" t="s">
        <v>793</v>
      </c>
    </row>
    <row r="694" s="51" customFormat="1" customHeight="1" spans="1:6">
      <c r="A694" s="7">
        <v>691</v>
      </c>
      <c r="B694" s="7" t="s">
        <v>24</v>
      </c>
      <c r="C694" s="7" t="s">
        <v>221</v>
      </c>
      <c r="D694" s="7" t="s">
        <v>1281</v>
      </c>
      <c r="E694" s="7">
        <v>12003060016</v>
      </c>
      <c r="F694" s="20" t="s">
        <v>793</v>
      </c>
    </row>
    <row r="695" s="51" customFormat="1" customHeight="1" spans="1:6">
      <c r="A695" s="7">
        <v>692</v>
      </c>
      <c r="B695" s="7" t="s">
        <v>24</v>
      </c>
      <c r="C695" s="7" t="s">
        <v>221</v>
      </c>
      <c r="D695" s="7" t="s">
        <v>1282</v>
      </c>
      <c r="E695" s="7">
        <v>12003060009</v>
      </c>
      <c r="F695" s="20" t="s">
        <v>793</v>
      </c>
    </row>
    <row r="696" s="51" customFormat="1" customHeight="1" spans="1:6">
      <c r="A696" s="7">
        <v>693</v>
      </c>
      <c r="B696" s="7" t="s">
        <v>24</v>
      </c>
      <c r="C696" s="7" t="s">
        <v>707</v>
      </c>
      <c r="D696" s="7" t="s">
        <v>1283</v>
      </c>
      <c r="E696" s="7">
        <v>12003060095</v>
      </c>
      <c r="F696" s="20" t="s">
        <v>793</v>
      </c>
    </row>
    <row r="697" s="51" customFormat="1" customHeight="1" spans="1:6">
      <c r="A697" s="7">
        <v>694</v>
      </c>
      <c r="B697" s="7" t="s">
        <v>24</v>
      </c>
      <c r="C697" s="7" t="s">
        <v>223</v>
      </c>
      <c r="D697" s="7" t="s">
        <v>1284</v>
      </c>
      <c r="E697" s="74" t="s">
        <v>1285</v>
      </c>
      <c r="F697" s="20" t="s">
        <v>793</v>
      </c>
    </row>
    <row r="698" s="51" customFormat="1" customHeight="1" spans="1:6">
      <c r="A698" s="7">
        <v>695</v>
      </c>
      <c r="B698" s="7" t="s">
        <v>24</v>
      </c>
      <c r="C698" s="7" t="s">
        <v>1286</v>
      </c>
      <c r="D698" s="7" t="s">
        <v>1287</v>
      </c>
      <c r="E698" s="74" t="s">
        <v>1288</v>
      </c>
      <c r="F698" s="20" t="s">
        <v>793</v>
      </c>
    </row>
    <row r="699" s="51" customFormat="1" customHeight="1" spans="1:6">
      <c r="A699" s="7">
        <v>696</v>
      </c>
      <c r="B699" s="7" t="s">
        <v>24</v>
      </c>
      <c r="C699" s="7" t="s">
        <v>226</v>
      </c>
      <c r="D699" s="7" t="s">
        <v>1289</v>
      </c>
      <c r="E699" s="7">
        <v>12103030036</v>
      </c>
      <c r="F699" s="20" t="s">
        <v>793</v>
      </c>
    </row>
    <row r="700" s="51" customFormat="1" customHeight="1" spans="1:6">
      <c r="A700" s="7">
        <v>697</v>
      </c>
      <c r="B700" s="7" t="s">
        <v>24</v>
      </c>
      <c r="C700" s="7" t="s">
        <v>226</v>
      </c>
      <c r="D700" s="7" t="s">
        <v>1290</v>
      </c>
      <c r="E700" s="7">
        <v>12103060018</v>
      </c>
      <c r="F700" s="20" t="s">
        <v>793</v>
      </c>
    </row>
    <row r="701" s="51" customFormat="1" customHeight="1" spans="1:6">
      <c r="A701" s="7">
        <v>698</v>
      </c>
      <c r="B701" s="7" t="s">
        <v>24</v>
      </c>
      <c r="C701" s="7" t="s">
        <v>712</v>
      </c>
      <c r="D701" s="7" t="s">
        <v>1291</v>
      </c>
      <c r="E701" s="7">
        <v>12103060045</v>
      </c>
      <c r="F701" s="20" t="s">
        <v>793</v>
      </c>
    </row>
    <row r="702" s="51" customFormat="1" customHeight="1" spans="1:6">
      <c r="A702" s="7">
        <v>699</v>
      </c>
      <c r="B702" s="7" t="s">
        <v>24</v>
      </c>
      <c r="C702" s="7" t="s">
        <v>712</v>
      </c>
      <c r="D702" s="7" t="s">
        <v>1292</v>
      </c>
      <c r="E702" s="7">
        <v>12103060075</v>
      </c>
      <c r="F702" s="20" t="s">
        <v>793</v>
      </c>
    </row>
    <row r="703" s="51" customFormat="1" customHeight="1" spans="1:6">
      <c r="A703" s="7">
        <v>700</v>
      </c>
      <c r="B703" s="7" t="s">
        <v>24</v>
      </c>
      <c r="C703" s="7" t="s">
        <v>714</v>
      </c>
      <c r="D703" s="7" t="s">
        <v>1293</v>
      </c>
      <c r="E703" s="7">
        <v>12103060084</v>
      </c>
      <c r="F703" s="20" t="s">
        <v>793</v>
      </c>
    </row>
    <row r="704" s="51" customFormat="1" customHeight="1" spans="1:6">
      <c r="A704" s="7">
        <v>701</v>
      </c>
      <c r="B704" s="7" t="s">
        <v>24</v>
      </c>
      <c r="C704" s="7" t="s">
        <v>717</v>
      </c>
      <c r="D704" s="7" t="s">
        <v>1294</v>
      </c>
      <c r="E704" s="74" t="s">
        <v>1295</v>
      </c>
      <c r="F704" s="20" t="s">
        <v>793</v>
      </c>
    </row>
    <row r="705" s="51" customFormat="1" customHeight="1" spans="1:6">
      <c r="A705" s="7">
        <v>702</v>
      </c>
      <c r="B705" s="7" t="s">
        <v>24</v>
      </c>
      <c r="C705" s="7" t="s">
        <v>720</v>
      </c>
      <c r="D705" s="7" t="s">
        <v>1296</v>
      </c>
      <c r="E705" s="7">
        <v>12003020022</v>
      </c>
      <c r="F705" s="20" t="s">
        <v>793</v>
      </c>
    </row>
    <row r="706" s="51" customFormat="1" customHeight="1" spans="1:6">
      <c r="A706" s="7">
        <v>703</v>
      </c>
      <c r="B706" s="7" t="s">
        <v>24</v>
      </c>
      <c r="C706" s="7" t="s">
        <v>722</v>
      </c>
      <c r="D706" s="7" t="s">
        <v>1297</v>
      </c>
      <c r="E706" s="7">
        <v>12003020061</v>
      </c>
      <c r="F706" s="20" t="s">
        <v>793</v>
      </c>
    </row>
    <row r="707" s="51" customFormat="1" customHeight="1" spans="1:6">
      <c r="A707" s="7">
        <v>704</v>
      </c>
      <c r="B707" s="7" t="s">
        <v>24</v>
      </c>
      <c r="C707" s="7" t="s">
        <v>228</v>
      </c>
      <c r="D707" s="7" t="s">
        <v>1298</v>
      </c>
      <c r="E707" s="7">
        <v>12003020100</v>
      </c>
      <c r="F707" s="20" t="s">
        <v>793</v>
      </c>
    </row>
    <row r="708" s="51" customFormat="1" customHeight="1" spans="1:6">
      <c r="A708" s="7">
        <v>705</v>
      </c>
      <c r="B708" s="7" t="s">
        <v>24</v>
      </c>
      <c r="C708" s="7" t="s">
        <v>725</v>
      </c>
      <c r="D708" s="7" t="s">
        <v>1299</v>
      </c>
      <c r="E708" s="7" t="s">
        <v>1300</v>
      </c>
      <c r="F708" s="20" t="s">
        <v>793</v>
      </c>
    </row>
    <row r="709" s="51" customFormat="1" customHeight="1" spans="1:6">
      <c r="A709" s="7">
        <v>706</v>
      </c>
      <c r="B709" s="7" t="s">
        <v>24</v>
      </c>
      <c r="C709" s="7" t="s">
        <v>725</v>
      </c>
      <c r="D709" s="7" t="s">
        <v>1301</v>
      </c>
      <c r="E709" s="7">
        <v>12103020047</v>
      </c>
      <c r="F709" s="20" t="s">
        <v>793</v>
      </c>
    </row>
    <row r="710" s="51" customFormat="1" customHeight="1" spans="1:6">
      <c r="A710" s="7">
        <v>707</v>
      </c>
      <c r="B710" s="7" t="s">
        <v>24</v>
      </c>
      <c r="C710" s="7" t="s">
        <v>230</v>
      </c>
      <c r="D710" s="7" t="s">
        <v>1302</v>
      </c>
      <c r="E710" s="7">
        <v>12103020090</v>
      </c>
      <c r="F710" s="20" t="s">
        <v>793</v>
      </c>
    </row>
    <row r="711" s="51" customFormat="1" customHeight="1" spans="1:6">
      <c r="A711" s="7">
        <v>708</v>
      </c>
      <c r="B711" s="7" t="s">
        <v>24</v>
      </c>
      <c r="C711" s="7" t="s">
        <v>230</v>
      </c>
      <c r="D711" s="7" t="s">
        <v>1303</v>
      </c>
      <c r="E711" s="7">
        <v>12103020060</v>
      </c>
      <c r="F711" s="20" t="s">
        <v>793</v>
      </c>
    </row>
    <row r="712" s="51" customFormat="1" customHeight="1" spans="1:6">
      <c r="A712" s="7">
        <v>709</v>
      </c>
      <c r="B712" s="7" t="s">
        <v>24</v>
      </c>
      <c r="C712" s="7" t="s">
        <v>232</v>
      </c>
      <c r="D712" s="7" t="s">
        <v>1304</v>
      </c>
      <c r="E712" s="7">
        <v>12103020127</v>
      </c>
      <c r="F712" s="20" t="s">
        <v>793</v>
      </c>
    </row>
    <row r="713" s="51" customFormat="1" customHeight="1" spans="1:6">
      <c r="A713" s="7">
        <v>710</v>
      </c>
      <c r="B713" s="7" t="s">
        <v>24</v>
      </c>
      <c r="C713" s="7" t="s">
        <v>234</v>
      </c>
      <c r="D713" s="7" t="s">
        <v>1305</v>
      </c>
      <c r="E713" s="7">
        <v>12103020193</v>
      </c>
      <c r="F713" s="20" t="s">
        <v>793</v>
      </c>
    </row>
    <row r="714" s="51" customFormat="1" customHeight="1" spans="1:6">
      <c r="A714" s="7">
        <v>711</v>
      </c>
      <c r="B714" s="7" t="s">
        <v>24</v>
      </c>
      <c r="C714" s="7" t="s">
        <v>731</v>
      </c>
      <c r="D714" s="7" t="s">
        <v>1306</v>
      </c>
      <c r="E714" s="7">
        <v>2103020014</v>
      </c>
      <c r="F714" s="20" t="s">
        <v>793</v>
      </c>
    </row>
    <row r="715" s="51" customFormat="1" customHeight="1" spans="1:6">
      <c r="A715" s="7">
        <v>712</v>
      </c>
      <c r="B715" s="7" t="s">
        <v>27</v>
      </c>
      <c r="C715" s="7" t="s">
        <v>1307</v>
      </c>
      <c r="D715" s="7" t="s">
        <v>1308</v>
      </c>
      <c r="E715" s="74" t="s">
        <v>1309</v>
      </c>
      <c r="F715" s="20" t="s">
        <v>793</v>
      </c>
    </row>
    <row r="716" s="51" customFormat="1" customHeight="1" spans="1:6">
      <c r="A716" s="7">
        <v>713</v>
      </c>
      <c r="B716" s="7" t="s">
        <v>27</v>
      </c>
      <c r="C716" s="7" t="s">
        <v>1310</v>
      </c>
      <c r="D716" s="7" t="s">
        <v>1311</v>
      </c>
      <c r="E716" s="74" t="s">
        <v>1312</v>
      </c>
      <c r="F716" s="20" t="s">
        <v>793</v>
      </c>
    </row>
    <row r="717" s="51" customFormat="1" customHeight="1" spans="1:6">
      <c r="A717" s="7">
        <v>714</v>
      </c>
      <c r="B717" s="7" t="s">
        <v>27</v>
      </c>
      <c r="C717" s="7" t="s">
        <v>1307</v>
      </c>
      <c r="D717" s="7" t="s">
        <v>1313</v>
      </c>
      <c r="E717" s="74" t="s">
        <v>1314</v>
      </c>
      <c r="F717" s="20" t="s">
        <v>793</v>
      </c>
    </row>
    <row r="718" s="51" customFormat="1" customHeight="1" spans="1:6">
      <c r="A718" s="7">
        <v>715</v>
      </c>
      <c r="B718" s="7" t="s">
        <v>27</v>
      </c>
      <c r="C718" s="7" t="s">
        <v>734</v>
      </c>
      <c r="D718" s="7" t="s">
        <v>1315</v>
      </c>
      <c r="E718" s="74" t="s">
        <v>1316</v>
      </c>
      <c r="F718" s="20" t="s">
        <v>793</v>
      </c>
    </row>
    <row r="719" s="51" customFormat="1" customHeight="1" spans="1:6">
      <c r="A719" s="7">
        <v>716</v>
      </c>
      <c r="B719" s="7" t="s">
        <v>27</v>
      </c>
      <c r="C719" s="7" t="s">
        <v>88</v>
      </c>
      <c r="D719" s="7" t="s">
        <v>1317</v>
      </c>
      <c r="E719" s="74" t="s">
        <v>1318</v>
      </c>
      <c r="F719" s="20" t="s">
        <v>793</v>
      </c>
    </row>
    <row r="720" s="51" customFormat="1" customHeight="1" spans="1:6">
      <c r="A720" s="7">
        <v>717</v>
      </c>
      <c r="B720" s="7" t="s">
        <v>27</v>
      </c>
      <c r="C720" s="7" t="s">
        <v>88</v>
      </c>
      <c r="D720" s="7" t="s">
        <v>1319</v>
      </c>
      <c r="E720" s="74" t="s">
        <v>1320</v>
      </c>
      <c r="F720" s="20" t="s">
        <v>793</v>
      </c>
    </row>
    <row r="721" s="51" customFormat="1" customHeight="1" spans="1:6">
      <c r="A721" s="7">
        <v>718</v>
      </c>
      <c r="B721" s="7" t="s">
        <v>27</v>
      </c>
      <c r="C721" s="7" t="s">
        <v>1321</v>
      </c>
      <c r="D721" s="7" t="s">
        <v>1322</v>
      </c>
      <c r="E721" s="74" t="s">
        <v>1323</v>
      </c>
      <c r="F721" s="20" t="s">
        <v>793</v>
      </c>
    </row>
    <row r="722" s="51" customFormat="1" customHeight="1" spans="1:6">
      <c r="A722" s="7">
        <v>719</v>
      </c>
      <c r="B722" s="7" t="s">
        <v>27</v>
      </c>
      <c r="C722" s="7" t="s">
        <v>1321</v>
      </c>
      <c r="D722" s="7" t="s">
        <v>1324</v>
      </c>
      <c r="E722" s="74" t="s">
        <v>1325</v>
      </c>
      <c r="F722" s="20" t="s">
        <v>793</v>
      </c>
    </row>
    <row r="723" s="51" customFormat="1" customHeight="1" spans="1:6">
      <c r="A723" s="7">
        <v>720</v>
      </c>
      <c r="B723" s="7" t="s">
        <v>27</v>
      </c>
      <c r="C723" s="7" t="s">
        <v>243</v>
      </c>
      <c r="D723" s="7" t="s">
        <v>1326</v>
      </c>
      <c r="E723" s="74" t="s">
        <v>1327</v>
      </c>
      <c r="F723" s="20" t="s">
        <v>793</v>
      </c>
    </row>
    <row r="724" s="51" customFormat="1" customHeight="1" spans="1:6">
      <c r="A724" s="7">
        <v>721</v>
      </c>
      <c r="B724" s="7" t="s">
        <v>27</v>
      </c>
      <c r="C724" s="7" t="s">
        <v>1328</v>
      </c>
      <c r="D724" s="7" t="s">
        <v>1329</v>
      </c>
      <c r="E724" s="74" t="s">
        <v>1330</v>
      </c>
      <c r="F724" s="20" t="s">
        <v>793</v>
      </c>
    </row>
    <row r="725" s="51" customFormat="1" customHeight="1" spans="1:6">
      <c r="A725" s="7">
        <v>722</v>
      </c>
      <c r="B725" s="7" t="s">
        <v>27</v>
      </c>
      <c r="C725" s="7" t="s">
        <v>749</v>
      </c>
      <c r="D725" s="7" t="s">
        <v>1331</v>
      </c>
      <c r="E725" s="74" t="s">
        <v>1332</v>
      </c>
      <c r="F725" s="20" t="s">
        <v>793</v>
      </c>
    </row>
    <row r="726" s="51" customFormat="1" customHeight="1" spans="1:6">
      <c r="A726" s="7">
        <v>723</v>
      </c>
      <c r="B726" s="7" t="s">
        <v>27</v>
      </c>
      <c r="C726" s="7" t="s">
        <v>1328</v>
      </c>
      <c r="D726" s="7" t="s">
        <v>1333</v>
      </c>
      <c r="E726" s="74" t="s">
        <v>1334</v>
      </c>
      <c r="F726" s="20" t="s">
        <v>793</v>
      </c>
    </row>
    <row r="727" s="51" customFormat="1" customHeight="1" spans="1:6">
      <c r="A727" s="7">
        <v>724</v>
      </c>
      <c r="B727" s="7" t="s">
        <v>27</v>
      </c>
      <c r="C727" s="7" t="s">
        <v>1328</v>
      </c>
      <c r="D727" s="7" t="s">
        <v>1335</v>
      </c>
      <c r="E727" s="74" t="s">
        <v>1336</v>
      </c>
      <c r="F727" s="20" t="s">
        <v>793</v>
      </c>
    </row>
    <row r="728" s="51" customFormat="1" customHeight="1" spans="1:6">
      <c r="A728" s="7">
        <v>725</v>
      </c>
      <c r="B728" s="7" t="s">
        <v>27</v>
      </c>
      <c r="C728" s="7" t="s">
        <v>1337</v>
      </c>
      <c r="D728" s="7" t="s">
        <v>1338</v>
      </c>
      <c r="E728" s="74" t="s">
        <v>1339</v>
      </c>
      <c r="F728" s="20" t="s">
        <v>793</v>
      </c>
    </row>
    <row r="729" s="51" customFormat="1" customHeight="1" spans="1:6">
      <c r="A729" s="7">
        <v>726</v>
      </c>
      <c r="B729" s="7" t="s">
        <v>27</v>
      </c>
      <c r="C729" s="7" t="s">
        <v>717</v>
      </c>
      <c r="D729" s="7" t="s">
        <v>1340</v>
      </c>
      <c r="E729" s="74" t="s">
        <v>1341</v>
      </c>
      <c r="F729" s="20" t="s">
        <v>793</v>
      </c>
    </row>
    <row r="730" s="51" customFormat="1" customHeight="1" spans="1:6">
      <c r="A730" s="7">
        <v>727</v>
      </c>
      <c r="B730" s="7" t="s">
        <v>27</v>
      </c>
      <c r="C730" s="7" t="s">
        <v>717</v>
      </c>
      <c r="D730" s="7" t="s">
        <v>1342</v>
      </c>
      <c r="E730" s="74" t="s">
        <v>1343</v>
      </c>
      <c r="F730" s="20" t="s">
        <v>793</v>
      </c>
    </row>
    <row r="731" s="51" customFormat="1" customHeight="1" spans="1:6">
      <c r="A731" s="7">
        <v>728</v>
      </c>
      <c r="B731" s="7" t="s">
        <v>27</v>
      </c>
      <c r="C731" s="7" t="s">
        <v>246</v>
      </c>
      <c r="D731" s="7" t="s">
        <v>1344</v>
      </c>
      <c r="E731" s="74" t="s">
        <v>1345</v>
      </c>
      <c r="F731" s="20" t="s">
        <v>793</v>
      </c>
    </row>
    <row r="732" s="51" customFormat="1" customHeight="1" spans="1:6">
      <c r="A732" s="7">
        <v>729</v>
      </c>
      <c r="B732" s="7" t="s">
        <v>27</v>
      </c>
      <c r="C732" s="7" t="s">
        <v>1346</v>
      </c>
      <c r="D732" s="7" t="s">
        <v>1347</v>
      </c>
      <c r="E732" s="74" t="s">
        <v>1348</v>
      </c>
      <c r="F732" s="20" t="s">
        <v>793</v>
      </c>
    </row>
    <row r="733" s="51" customFormat="1" customHeight="1" spans="1:6">
      <c r="A733" s="7">
        <v>730</v>
      </c>
      <c r="B733" s="7" t="s">
        <v>27</v>
      </c>
      <c r="C733" s="7" t="s">
        <v>1349</v>
      </c>
      <c r="D733" s="7" t="s">
        <v>1350</v>
      </c>
      <c r="E733" s="74" t="s">
        <v>1351</v>
      </c>
      <c r="F733" s="20" t="s">
        <v>793</v>
      </c>
    </row>
    <row r="734" s="51" customFormat="1" customHeight="1" spans="1:6">
      <c r="A734" s="7">
        <v>731</v>
      </c>
      <c r="B734" s="7" t="s">
        <v>27</v>
      </c>
      <c r="C734" s="7" t="s">
        <v>246</v>
      </c>
      <c r="D734" s="7" t="s">
        <v>1352</v>
      </c>
      <c r="E734" s="74" t="s">
        <v>1353</v>
      </c>
      <c r="F734" s="20" t="s">
        <v>793</v>
      </c>
    </row>
    <row r="735" s="51" customFormat="1" customHeight="1" spans="1:6">
      <c r="A735" s="7">
        <v>732</v>
      </c>
      <c r="B735" s="7" t="s">
        <v>27</v>
      </c>
      <c r="C735" s="7" t="s">
        <v>246</v>
      </c>
      <c r="D735" s="7" t="s">
        <v>1354</v>
      </c>
      <c r="E735" s="74" t="s">
        <v>1355</v>
      </c>
      <c r="F735" s="20" t="s">
        <v>793</v>
      </c>
    </row>
    <row r="736" s="51" customFormat="1" customHeight="1" spans="1:6">
      <c r="A736" s="7">
        <v>733</v>
      </c>
      <c r="B736" s="7" t="s">
        <v>248</v>
      </c>
      <c r="C736" s="7" t="s">
        <v>9</v>
      </c>
      <c r="D736" s="7" t="s">
        <v>1356</v>
      </c>
      <c r="E736" s="74" t="s">
        <v>1357</v>
      </c>
      <c r="F736" s="20" t="s">
        <v>793</v>
      </c>
    </row>
    <row r="737" s="51" customFormat="1" customHeight="1" spans="1:6">
      <c r="A737" s="7">
        <v>734</v>
      </c>
      <c r="B737" s="7" t="s">
        <v>248</v>
      </c>
      <c r="C737" s="7" t="s">
        <v>9</v>
      </c>
      <c r="D737" s="7" t="s">
        <v>1358</v>
      </c>
      <c r="E737" s="74" t="s">
        <v>1359</v>
      </c>
      <c r="F737" s="20" t="s">
        <v>793</v>
      </c>
    </row>
    <row r="738" s="51" customFormat="1" customHeight="1" spans="1:6">
      <c r="A738" s="7">
        <v>735</v>
      </c>
      <c r="B738" s="7" t="s">
        <v>248</v>
      </c>
      <c r="C738" s="7" t="s">
        <v>133</v>
      </c>
      <c r="D738" s="7" t="s">
        <v>1360</v>
      </c>
      <c r="E738" s="74" t="s">
        <v>1361</v>
      </c>
      <c r="F738" s="20" t="s">
        <v>793</v>
      </c>
    </row>
    <row r="739" s="51" customFormat="1" customHeight="1" spans="1:6">
      <c r="A739" s="7">
        <v>736</v>
      </c>
      <c r="B739" s="7" t="s">
        <v>248</v>
      </c>
      <c r="C739" s="7" t="s">
        <v>133</v>
      </c>
      <c r="D739" s="7" t="s">
        <v>1362</v>
      </c>
      <c r="E739" s="7" t="s">
        <v>1363</v>
      </c>
      <c r="F739" s="20" t="s">
        <v>793</v>
      </c>
    </row>
    <row r="740" s="51" customFormat="1" customHeight="1" spans="1:6">
      <c r="A740" s="7">
        <v>737</v>
      </c>
      <c r="B740" s="7" t="s">
        <v>31</v>
      </c>
      <c r="C740" s="7" t="s">
        <v>1364</v>
      </c>
      <c r="D740" s="7" t="s">
        <v>1365</v>
      </c>
      <c r="E740" s="7">
        <v>2109010219</v>
      </c>
      <c r="F740" s="20" t="s">
        <v>793</v>
      </c>
    </row>
    <row r="741" s="51" customFormat="1" customHeight="1" spans="1:6">
      <c r="A741" s="7">
        <v>738</v>
      </c>
      <c r="B741" s="7" t="s">
        <v>31</v>
      </c>
      <c r="C741" s="7" t="s">
        <v>781</v>
      </c>
      <c r="D741" s="7" t="s">
        <v>1366</v>
      </c>
      <c r="E741" s="7">
        <v>2109010203</v>
      </c>
      <c r="F741" s="20" t="s">
        <v>793</v>
      </c>
    </row>
    <row r="742" s="51" customFormat="1" customHeight="1" spans="1:6">
      <c r="A742" s="7">
        <v>739</v>
      </c>
      <c r="B742" s="7" t="s">
        <v>31</v>
      </c>
      <c r="C742" s="7" t="s">
        <v>32</v>
      </c>
      <c r="D742" s="7" t="s">
        <v>1367</v>
      </c>
      <c r="E742" s="7">
        <v>2109010009</v>
      </c>
      <c r="F742" s="20" t="s">
        <v>793</v>
      </c>
    </row>
    <row r="743" s="51" customFormat="1" customHeight="1" spans="1:6">
      <c r="A743" s="7">
        <v>740</v>
      </c>
      <c r="B743" s="7" t="s">
        <v>31</v>
      </c>
      <c r="C743" s="7" t="s">
        <v>777</v>
      </c>
      <c r="D743" s="7" t="s">
        <v>1368</v>
      </c>
      <c r="E743" s="7">
        <v>2109010265</v>
      </c>
      <c r="F743" s="20" t="s">
        <v>793</v>
      </c>
    </row>
    <row r="744" s="51" customFormat="1" customHeight="1" spans="1:6">
      <c r="A744" s="7">
        <v>741</v>
      </c>
      <c r="B744" s="7" t="s">
        <v>31</v>
      </c>
      <c r="C744" s="7" t="s">
        <v>1364</v>
      </c>
      <c r="D744" s="7" t="s">
        <v>1369</v>
      </c>
      <c r="E744" s="7">
        <v>2109010065</v>
      </c>
      <c r="F744" s="20" t="s">
        <v>793</v>
      </c>
    </row>
    <row r="745" s="51" customFormat="1" customHeight="1" spans="1:6">
      <c r="A745" s="7">
        <v>742</v>
      </c>
      <c r="B745" s="7" t="s">
        <v>31</v>
      </c>
      <c r="C745" s="7" t="s">
        <v>777</v>
      </c>
      <c r="D745" s="7" t="s">
        <v>1370</v>
      </c>
      <c r="E745" s="7">
        <v>2109010092</v>
      </c>
      <c r="F745" s="20" t="s">
        <v>793</v>
      </c>
    </row>
    <row r="746" s="51" customFormat="1" customHeight="1" spans="1:6">
      <c r="A746" s="7">
        <v>743</v>
      </c>
      <c r="B746" s="7" t="s">
        <v>31</v>
      </c>
      <c r="C746" s="7" t="s">
        <v>1364</v>
      </c>
      <c r="D746" s="7" t="s">
        <v>1371</v>
      </c>
      <c r="E746" s="7">
        <v>2109010294</v>
      </c>
      <c r="F746" s="20" t="s">
        <v>793</v>
      </c>
    </row>
    <row r="747" s="51" customFormat="1" customHeight="1" spans="1:6">
      <c r="A747" s="7">
        <v>744</v>
      </c>
      <c r="B747" s="7" t="s">
        <v>31</v>
      </c>
      <c r="C747" s="7" t="s">
        <v>781</v>
      </c>
      <c r="D747" s="7" t="s">
        <v>1372</v>
      </c>
      <c r="E747" s="7">
        <v>2109010134</v>
      </c>
      <c r="F747" s="20" t="s">
        <v>793</v>
      </c>
    </row>
    <row r="748" s="51" customFormat="1" customHeight="1" spans="1:6">
      <c r="A748" s="7">
        <v>745</v>
      </c>
      <c r="B748" s="7" t="s">
        <v>31</v>
      </c>
      <c r="C748" s="7" t="s">
        <v>779</v>
      </c>
      <c r="D748" s="7" t="s">
        <v>1373</v>
      </c>
      <c r="E748" s="7">
        <v>2109010285</v>
      </c>
      <c r="F748" s="20" t="s">
        <v>793</v>
      </c>
    </row>
    <row r="749" s="51" customFormat="1" customHeight="1" spans="1:6">
      <c r="A749" s="7">
        <v>746</v>
      </c>
      <c r="B749" s="7" t="s">
        <v>31</v>
      </c>
      <c r="C749" s="7" t="s">
        <v>781</v>
      </c>
      <c r="D749" s="7" t="s">
        <v>1374</v>
      </c>
      <c r="E749" s="7">
        <v>2109010095</v>
      </c>
      <c r="F749" s="20" t="s">
        <v>793</v>
      </c>
    </row>
    <row r="750" s="51" customFormat="1" customHeight="1" spans="1:6">
      <c r="A750" s="7">
        <v>747</v>
      </c>
      <c r="B750" s="7" t="s">
        <v>31</v>
      </c>
      <c r="C750" s="7" t="s">
        <v>779</v>
      </c>
      <c r="D750" s="7" t="s">
        <v>1375</v>
      </c>
      <c r="E750" s="7">
        <v>2109010279</v>
      </c>
      <c r="F750" s="20" t="s">
        <v>793</v>
      </c>
    </row>
    <row r="751" s="51" customFormat="1" customHeight="1" spans="1:6">
      <c r="A751" s="7">
        <v>748</v>
      </c>
      <c r="B751" s="7" t="s">
        <v>784</v>
      </c>
      <c r="C751" s="7" t="s">
        <v>717</v>
      </c>
      <c r="D751" s="7" t="s">
        <v>1376</v>
      </c>
      <c r="E751" s="7" t="s">
        <v>1377</v>
      </c>
      <c r="F751" s="20" t="s">
        <v>793</v>
      </c>
    </row>
    <row r="752" s="51" customFormat="1" customHeight="1" spans="1:6">
      <c r="A752" s="7">
        <v>749</v>
      </c>
      <c r="B752" s="7" t="s">
        <v>255</v>
      </c>
      <c r="C752" s="7" t="s">
        <v>1378</v>
      </c>
      <c r="D752" s="7" t="s">
        <v>1009</v>
      </c>
      <c r="E752" s="7" t="s">
        <v>1379</v>
      </c>
      <c r="F752" s="20" t="s">
        <v>793</v>
      </c>
    </row>
    <row r="753" s="51" customFormat="1" customHeight="1" spans="1:6">
      <c r="A753" s="7">
        <v>750</v>
      </c>
      <c r="B753" s="7" t="s">
        <v>255</v>
      </c>
      <c r="C753" s="7" t="s">
        <v>256</v>
      </c>
      <c r="D753" s="7" t="s">
        <v>1380</v>
      </c>
      <c r="E753" s="7" t="s">
        <v>1381</v>
      </c>
      <c r="F753" s="20" t="s">
        <v>793</v>
      </c>
    </row>
  </sheetData>
  <autoFilter ref="A3:XFD753">
    <extLst/>
  </autoFilter>
  <mergeCells count="1">
    <mergeCell ref="A2:F2"/>
  </mergeCells>
  <dataValidations count="36">
    <dataValidation type="list" allowBlank="1" showInputMessage="1" showErrorMessage="1" sqref="F4 F5 F20:F27 F132:F156 F421:F422 F424:F453">
      <formula1>[1]Sheet3!#REF!</formula1>
    </dataValidation>
    <dataValidation type="list" allowBlank="1" showInputMessage="1" showErrorMessage="1" sqref="F461">
      <formula1>[15]Sheet3!#REF!</formula1>
    </dataValidation>
    <dataValidation type="list" allowBlank="1" showInputMessage="1" showErrorMessage="1" sqref="F9 F94:F98 F354:F357">
      <formula1>[10]Sheet3!#REF!</formula1>
    </dataValidation>
    <dataValidation type="textLength" operator="equal" allowBlank="1" showInputMessage="1" showErrorMessage="1" sqref="E5 E34 E177 E181 E486 E28:E32 E157:E166 E170:E173 E454:E457 E459:E474 E476:E479 E482:E483">
      <formula1>11</formula1>
    </dataValidation>
    <dataValidation type="list" allowBlank="1" showInputMessage="1" showErrorMessage="1" sqref="F7 F54 F235 F238 F557 F558 F559 F236:F237 F239:F240">
      <formula1>[9]Sheet3!#REF!</formula1>
    </dataValidation>
    <dataValidation type="list" allowBlank="1" showInputMessage="1" showErrorMessage="1" sqref="F459">
      <formula1>[22]Sheet3!#REF!</formula1>
    </dataValidation>
    <dataValidation type="list" allowBlank="1" showInputMessage="1" showErrorMessage="1" sqref="G445 F454">
      <formula1>#REF!</formula1>
    </dataValidation>
    <dataValidation type="list" allowBlank="1" showInputMessage="1" showErrorMessage="1" sqref="F8 F93 F353 F648 F653 F85:F92 F329:F352 F681:F684 F685:F714">
      <formula1>"校级特等奖学金,校级一等奖学金,校级二等奖学金,校级三等奖学金,校级优秀学生干部"</formula1>
    </dataValidation>
    <dataValidation type="list" allowBlank="1" showInputMessage="1" showErrorMessage="1" sqref="F10">
      <formula1>[27]Sheet3!#REF!</formula1>
    </dataValidation>
    <dataValidation type="list" allowBlank="1" showInputMessage="1" showErrorMessage="1" sqref="F11 F104 F384 F12:F19 F105:F131 F382:F383 F385:F398 F400:F420">
      <formula1>Sheet3!$A$1:$A$5</formula1>
    </dataValidation>
    <dataValidation type="list" allowBlank="1" showInputMessage="1" showErrorMessage="1" sqref="F30 F158:F159 F465:F468">
      <formula1>[4]Sheet3!#REF!</formula1>
    </dataValidation>
    <dataValidation type="list" allowBlank="1" showInputMessage="1" showErrorMessage="1" sqref="F31 F160">
      <formula1>[5]Sheet3!#REF!</formula1>
    </dataValidation>
    <dataValidation type="list" allowBlank="1" showInputMessage="1" showErrorMessage="1" sqref="F32 F166 F473:F474">
      <formula1>[6]Sheet3!#REF!</formula1>
    </dataValidation>
    <dataValidation type="list" allowBlank="1" showInputMessage="1" showErrorMessage="1" sqref="F157">
      <formula1>[16]Sheet3!#REF!</formula1>
    </dataValidation>
    <dataValidation type="list" allowBlank="1" showErrorMessage="1" sqref="F33 F475 F167:F169" errorStyle="warning">
      <formula1>[7]Sheet3!#REF!</formula1>
    </dataValidation>
    <dataValidation type="list" allowBlank="1" showInputMessage="1" showErrorMessage="1" sqref="F35">
      <formula1>[29]Sheet3!#REF!</formula1>
    </dataValidation>
    <dataValidation type="list" allowBlank="1" showInputMessage="1" showErrorMessage="1" sqref="F99 F370 F371 F737:F739">
      <formula1>[11]Sheet3!#REF!</formula1>
    </dataValidation>
    <dataValidation type="list" allowBlank="1" showErrorMessage="1" sqref="F174:F176 F480:F481" errorStyle="warning">
      <formula1>[8]Sheet3!#REF!</formula1>
    </dataValidation>
    <dataValidation type="list" allowBlank="1" showErrorMessage="1" sqref="F103" errorStyle="warning">
      <formula1>[12]Sheet3!#REF!</formula1>
    </dataValidation>
    <dataValidation type="list" allowBlank="1" showErrorMessage="1" sqref="F178:F180 F484:F485" errorStyle="warning">
      <formula1>[21]Sheet3!#REF!</formula1>
    </dataValidation>
    <dataValidation type="list" allowBlank="1" showInputMessage="1" showErrorMessage="1" sqref="F164 F471:F472">
      <formula1>[18]Sheet3!#REF!</formula1>
    </dataValidation>
    <dataValidation type="list" allowBlank="1" showInputMessage="1" showErrorMessage="1" sqref="F165">
      <formula1>[14]Sheet3!#REF!</formula1>
    </dataValidation>
    <dataValidation type="list" allowBlank="1" showInputMessage="1" showErrorMessage="1" sqref="F181">
      <formula1>[2]Sheet3!#REF!</formula1>
    </dataValidation>
    <dataValidation type="list" allowBlank="1" showInputMessage="1" showErrorMessage="1" sqref="F177 F486 F482:F483">
      <formula1>[20]Sheet3!#REF!</formula1>
    </dataValidation>
    <dataValidation type="list" allowBlank="1" showInputMessage="1" showErrorMessage="1" sqref="F227 F550 F555 F230:F231 F233:F234 F552:F553">
      <formula1>"校级特等奖学金,校级一等奖学金,校级二等奖学金,校级三等奖学金,校级优秀学生干部,优秀学生干部"</formula1>
    </dataValidation>
    <dataValidation type="list" allowBlank="1" showInputMessage="1" showErrorMessage="1" sqref="F381 F751">
      <formula1>[25]Sheet3!#REF!</formula1>
    </dataValidation>
    <dataValidation type="list" allowBlank="1" showInputMessage="1" showErrorMessage="1" sqref="F399">
      <formula1>[28]Sheet3!#REF!</formula1>
    </dataValidation>
    <dataValidation type="list" allowBlank="1" showInputMessage="1" showErrorMessage="1" sqref="F460">
      <formula1>[23]Sheet3!#REF!</formula1>
    </dataValidation>
    <dataValidation type="list" allowBlank="1" showInputMessage="1" showErrorMessage="1" sqref="F476">
      <formula1>[24]Sheet3!#REF!</formula1>
    </dataValidation>
    <dataValidation type="list" allowBlank="1" showInputMessage="1" showErrorMessage="1" sqref="F516">
      <formula1>[26]Sheet3!#REF!</formula1>
    </dataValidation>
    <dataValidation type="list" allowBlank="1" showInputMessage="1" showErrorMessage="1" sqref="F736">
      <formula1>"校级特等奖学金,校级一等奖学金,校级二等奖学金,校级三等奖学金,校级优秀学生干部,校级三好学生"</formula1>
    </dataValidation>
    <dataValidation type="list" allowBlank="1" showInputMessage="1" showErrorMessage="1" sqref="F28:F29 F462:F464">
      <formula1>[3]Sheet3!#REF!</formula1>
    </dataValidation>
    <dataValidation type="list" allowBlank="1" showInputMessage="1" showErrorMessage="1" sqref="F68:F76 F276:F303 F611:F647">
      <formula1>[13]Sheet3!#REF!</formula1>
    </dataValidation>
    <dataValidation type="list" allowBlank="1" showInputMessage="1" showErrorMessage="1" sqref="F161:F163 F469:F470">
      <formula1>[17]Sheet3!#REF!</formula1>
    </dataValidation>
    <dataValidation type="list" allowBlank="1" showInputMessage="1" showErrorMessage="1" sqref="F170:F173 F478:F479">
      <formula1>[19]Sheet3!#REF!</formula1>
    </dataValidation>
    <dataValidation type="list" allowBlank="1" showErrorMessage="1" sqref="F184:F185 F491:F492" errorStyle="warning">
      <formula1>#REF!</formula1>
    </dataValidation>
  </dataValidations>
  <printOptions gridLines="1"/>
  <pageMargins left="0.251388888888889" right="0.251388888888889" top="0.751388888888889" bottom="0.751388888888889" header="0.298611111111111" footer="0.298611111111111"/>
  <pageSetup paperSize="9" scale="85" fitToHeight="0" orientation="landscape" horizontalDpi="600" verticalDpi="300"/>
  <headerFooter/>
  <ignoredErrors>
    <ignoredError sqref="F11:F19" numberStoredAsText="1" listDataValidation="1"/>
    <ignoredError sqref="E276:F365 F272:F275 F235:F270 E20:F234 E366:F366 E611:F753 F557:F610 E367:F556 E11:E19 E7:F10 E5:E6 E557 E559:E56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751"/>
  <sheetViews>
    <sheetView zoomScale="90" zoomScaleNormal="90" workbookViewId="0">
      <selection activeCell="O685" sqref="A1:O685"/>
    </sheetView>
  </sheetViews>
  <sheetFormatPr defaultColWidth="9" defaultRowHeight="19" customHeight="1"/>
  <cols>
    <col min="1" max="1" width="4.37272727272727" customWidth="1"/>
    <col min="2" max="2" width="20.7545454545455" customWidth="1"/>
    <col min="3" max="3" width="22" customWidth="1"/>
    <col min="4" max="4" width="8.29090909090909" style="15" customWidth="1"/>
    <col min="5" max="5" width="14" customWidth="1"/>
    <col min="6" max="6" width="12.2545454545455" customWidth="1"/>
    <col min="7" max="7" width="4.62727272727273" customWidth="1"/>
    <col min="8" max="8" width="8.87272727272727" style="15" customWidth="1"/>
    <col min="9" max="9" width="9.12727272727273" style="15" customWidth="1"/>
    <col min="10" max="10" width="4.37272727272727" customWidth="1"/>
    <col min="11" max="11" width="53" style="16" customWidth="1"/>
    <col min="12" max="12" width="36.2545454545455" customWidth="1"/>
    <col min="13" max="13" width="11.5818181818182" customWidth="1"/>
    <col min="14" max="14" width="17.5" customWidth="1"/>
    <col min="15" max="15" width="9.12727272727273" style="15" customWidth="1"/>
    <col min="16364" max="16364" width="24.5818181818182" customWidth="1"/>
  </cols>
  <sheetData>
    <row r="1" s="11" customFormat="1" customHeight="1" spans="1:16365">
      <c r="A1" s="1" t="s">
        <v>2</v>
      </c>
      <c r="B1" s="1" t="s">
        <v>3</v>
      </c>
      <c r="C1" s="1" t="s">
        <v>1382</v>
      </c>
      <c r="D1" s="1" t="s">
        <v>5</v>
      </c>
      <c r="E1" s="1" t="s">
        <v>6</v>
      </c>
      <c r="F1" s="1" t="s">
        <v>1383</v>
      </c>
      <c r="G1" s="1" t="s">
        <v>1384</v>
      </c>
      <c r="H1" s="1" t="s">
        <v>1385</v>
      </c>
      <c r="I1" s="9"/>
      <c r="J1" s="9" t="s">
        <v>1386</v>
      </c>
      <c r="K1" s="1" t="s">
        <v>1387</v>
      </c>
      <c r="L1" s="1" t="s">
        <v>1388</v>
      </c>
      <c r="M1" s="1" t="s">
        <v>1389</v>
      </c>
      <c r="N1" s="1" t="s">
        <v>1390</v>
      </c>
      <c r="O1" s="9" t="s">
        <v>1391</v>
      </c>
      <c r="XEC1" s="1" t="s">
        <v>2</v>
      </c>
      <c r="XED1" s="1" t="s">
        <v>3</v>
      </c>
      <c r="XEE1" s="1" t="s">
        <v>1382</v>
      </c>
      <c r="XEF1" s="1" t="s">
        <v>5</v>
      </c>
      <c r="XEG1" s="1" t="s">
        <v>6</v>
      </c>
      <c r="XEH1" s="1" t="s">
        <v>1383</v>
      </c>
      <c r="XEI1" s="1" t="s">
        <v>1384</v>
      </c>
      <c r="XEJ1" s="1" t="s">
        <v>1385</v>
      </c>
      <c r="XEK1" s="9" t="s">
        <v>1391</v>
      </c>
    </row>
    <row r="2" s="12" customFormat="1" hidden="1" customHeight="1" spans="1:16365">
      <c r="A2" s="17">
        <v>1</v>
      </c>
      <c r="B2" s="17" t="s">
        <v>35</v>
      </c>
      <c r="C2" s="17" t="s">
        <v>1392</v>
      </c>
      <c r="D2" s="7" t="s">
        <v>1393</v>
      </c>
      <c r="E2" s="17">
        <v>11904020007</v>
      </c>
      <c r="F2" s="17" t="s">
        <v>1394</v>
      </c>
      <c r="G2" s="17" t="s">
        <v>1395</v>
      </c>
      <c r="H2" s="18">
        <v>0.000983606557377</v>
      </c>
      <c r="I2" s="18"/>
      <c r="J2" s="17" t="s">
        <v>1396</v>
      </c>
      <c r="K2" s="17" t="s">
        <v>1397</v>
      </c>
      <c r="L2" s="17" t="s">
        <v>1398</v>
      </c>
      <c r="M2" s="17">
        <v>18587383043</v>
      </c>
      <c r="N2" s="20" t="s">
        <v>11</v>
      </c>
      <c r="O2" s="18">
        <v>0.0001639344262295</v>
      </c>
      <c r="XEC2" s="17">
        <v>1</v>
      </c>
      <c r="XED2" s="17" t="s">
        <v>35</v>
      </c>
      <c r="XEE2" s="17" t="s">
        <v>1392</v>
      </c>
      <c r="XEF2" s="7" t="s">
        <v>1393</v>
      </c>
      <c r="XEG2" s="17">
        <v>11904020007</v>
      </c>
      <c r="XEH2" s="17" t="s">
        <v>1394</v>
      </c>
      <c r="XEI2" s="17" t="s">
        <v>1395</v>
      </c>
      <c r="XEJ2" s="27" t="s">
        <v>1399</v>
      </c>
      <c r="XEK2" s="27" t="s">
        <v>1400</v>
      </c>
    </row>
    <row r="3" s="12" customFormat="1" hidden="1" customHeight="1" spans="1:16365">
      <c r="A3" s="17">
        <v>2</v>
      </c>
      <c r="B3" s="17" t="s">
        <v>8</v>
      </c>
      <c r="C3" s="17" t="s">
        <v>9</v>
      </c>
      <c r="D3" s="7" t="s">
        <v>10</v>
      </c>
      <c r="E3" s="17">
        <v>12106020007</v>
      </c>
      <c r="F3" s="17" t="s">
        <v>1401</v>
      </c>
      <c r="G3" s="17" t="s">
        <v>1395</v>
      </c>
      <c r="H3" s="8">
        <v>0.000344827586206897</v>
      </c>
      <c r="I3" s="8"/>
      <c r="J3" s="17" t="s">
        <v>1396</v>
      </c>
      <c r="K3" s="21" t="s">
        <v>1402</v>
      </c>
      <c r="L3" s="17" t="s">
        <v>1403</v>
      </c>
      <c r="M3" s="17">
        <v>19187303764</v>
      </c>
      <c r="N3" s="20" t="s">
        <v>11</v>
      </c>
      <c r="O3" s="8">
        <v>0.0001724137931034</v>
      </c>
      <c r="XEC3" s="17">
        <v>2</v>
      </c>
      <c r="XED3" s="17" t="s">
        <v>8</v>
      </c>
      <c r="XEE3" s="17" t="s">
        <v>9</v>
      </c>
      <c r="XEF3" s="7" t="s">
        <v>10</v>
      </c>
      <c r="XEG3" s="17">
        <v>12106020007</v>
      </c>
      <c r="XEH3" s="17" t="s">
        <v>1401</v>
      </c>
      <c r="XEI3" s="17" t="s">
        <v>1395</v>
      </c>
      <c r="XEJ3" s="27" t="s">
        <v>1404</v>
      </c>
      <c r="XEK3" s="27" t="s">
        <v>1405</v>
      </c>
    </row>
    <row r="4" s="12" customFormat="1" hidden="1" customHeight="1" spans="1:16365">
      <c r="A4" s="17">
        <v>3</v>
      </c>
      <c r="B4" s="17" t="s">
        <v>1406</v>
      </c>
      <c r="C4" s="17" t="s">
        <v>1407</v>
      </c>
      <c r="D4" s="7" t="s">
        <v>1408</v>
      </c>
      <c r="E4" s="17" t="s">
        <v>15</v>
      </c>
      <c r="F4" s="17" t="s">
        <v>1409</v>
      </c>
      <c r="G4" s="17" t="s">
        <v>1410</v>
      </c>
      <c r="H4" s="8">
        <v>0.000277777777777778</v>
      </c>
      <c r="I4" s="8"/>
      <c r="J4" s="17" t="s">
        <v>1411</v>
      </c>
      <c r="K4" s="22" t="s">
        <v>1412</v>
      </c>
      <c r="L4" s="17" t="s">
        <v>1413</v>
      </c>
      <c r="M4" s="17">
        <v>18754874467</v>
      </c>
      <c r="N4" s="20" t="s">
        <v>1414</v>
      </c>
      <c r="O4" s="8">
        <v>0.000277777777777778</v>
      </c>
      <c r="XEC4" s="17">
        <v>3</v>
      </c>
      <c r="XED4" s="17" t="s">
        <v>1406</v>
      </c>
      <c r="XEE4" s="17" t="s">
        <v>1407</v>
      </c>
      <c r="XEF4" s="7" t="s">
        <v>1408</v>
      </c>
      <c r="XEG4" s="17" t="s">
        <v>15</v>
      </c>
      <c r="XEH4" s="17" t="s">
        <v>1409</v>
      </c>
      <c r="XEI4" s="17" t="s">
        <v>1410</v>
      </c>
      <c r="XEJ4" s="27" t="s">
        <v>1415</v>
      </c>
      <c r="XEK4" s="27" t="s">
        <v>1415</v>
      </c>
    </row>
    <row r="5" s="12" customFormat="1" hidden="1" customHeight="1" spans="1:16365">
      <c r="A5" s="17">
        <v>4</v>
      </c>
      <c r="B5" s="17" t="s">
        <v>16</v>
      </c>
      <c r="C5" s="17" t="s">
        <v>17</v>
      </c>
      <c r="D5" s="7" t="s">
        <v>18</v>
      </c>
      <c r="E5" s="17" t="s">
        <v>19</v>
      </c>
      <c r="F5" s="17" t="s">
        <v>1416</v>
      </c>
      <c r="G5" s="17" t="s">
        <v>1395</v>
      </c>
      <c r="H5" s="8">
        <v>0.0888888888888889</v>
      </c>
      <c r="I5" s="8"/>
      <c r="J5" s="17" t="s">
        <v>1396</v>
      </c>
      <c r="K5" s="21" t="s">
        <v>1417</v>
      </c>
      <c r="L5" s="17" t="s">
        <v>1418</v>
      </c>
      <c r="M5" s="17" t="s">
        <v>1419</v>
      </c>
      <c r="N5" s="20" t="s">
        <v>11</v>
      </c>
      <c r="O5" s="8">
        <v>0.0666666666666667</v>
      </c>
      <c r="XEC5" s="17">
        <v>4</v>
      </c>
      <c r="XED5" s="17" t="s">
        <v>16</v>
      </c>
      <c r="XEE5" s="17" t="s">
        <v>17</v>
      </c>
      <c r="XEF5" s="7" t="s">
        <v>18</v>
      </c>
      <c r="XEG5" s="17" t="s">
        <v>19</v>
      </c>
      <c r="XEH5" s="17" t="s">
        <v>1416</v>
      </c>
      <c r="XEI5" s="17" t="s">
        <v>1395</v>
      </c>
      <c r="XEJ5" s="27" t="s">
        <v>1420</v>
      </c>
      <c r="XEK5" s="27" t="s">
        <v>1421</v>
      </c>
    </row>
    <row r="6" s="12" customFormat="1" hidden="1" customHeight="1" spans="1:16365">
      <c r="A6" s="17">
        <v>5</v>
      </c>
      <c r="B6" s="17" t="s">
        <v>20</v>
      </c>
      <c r="C6" s="17" t="s">
        <v>21</v>
      </c>
      <c r="D6" s="7" t="s">
        <v>22</v>
      </c>
      <c r="E6" s="17" t="s">
        <v>23</v>
      </c>
      <c r="F6" s="17" t="s">
        <v>1394</v>
      </c>
      <c r="G6" s="17" t="s">
        <v>1395</v>
      </c>
      <c r="H6" s="8">
        <v>0.152777777777778</v>
      </c>
      <c r="I6" s="8"/>
      <c r="J6" s="17" t="s">
        <v>1396</v>
      </c>
      <c r="K6" s="17" t="s">
        <v>1422</v>
      </c>
      <c r="L6" s="17" t="s">
        <v>1423</v>
      </c>
      <c r="M6" s="17" t="s">
        <v>1424</v>
      </c>
      <c r="N6" s="20" t="s">
        <v>11</v>
      </c>
      <c r="O6" s="8">
        <v>0.0277777777777778</v>
      </c>
      <c r="XEC6" s="17">
        <v>5</v>
      </c>
      <c r="XED6" s="17" t="s">
        <v>20</v>
      </c>
      <c r="XEE6" s="17" t="s">
        <v>21</v>
      </c>
      <c r="XEF6" s="7" t="s">
        <v>22</v>
      </c>
      <c r="XEG6" s="17" t="s">
        <v>23</v>
      </c>
      <c r="XEH6" s="17" t="s">
        <v>1394</v>
      </c>
      <c r="XEI6" s="17" t="s">
        <v>1395</v>
      </c>
      <c r="XEJ6" s="27" t="s">
        <v>1425</v>
      </c>
      <c r="XEK6" s="27" t="s">
        <v>1426</v>
      </c>
    </row>
    <row r="7" s="12" customFormat="1" hidden="1" customHeight="1" spans="1:16365">
      <c r="A7" s="17">
        <v>6</v>
      </c>
      <c r="B7" s="17" t="s">
        <v>24</v>
      </c>
      <c r="C7" s="17" t="s">
        <v>1427</v>
      </c>
      <c r="D7" s="7" t="s">
        <v>26</v>
      </c>
      <c r="E7" s="17">
        <v>12003010021</v>
      </c>
      <c r="F7" s="17" t="s">
        <v>1428</v>
      </c>
      <c r="G7" s="17" t="s">
        <v>1395</v>
      </c>
      <c r="H7" s="8">
        <v>0.0204081632653061</v>
      </c>
      <c r="I7" s="8"/>
      <c r="J7" s="17" t="s">
        <v>1396</v>
      </c>
      <c r="K7" s="17" t="s">
        <v>1429</v>
      </c>
      <c r="L7" s="17" t="s">
        <v>1430</v>
      </c>
      <c r="M7" s="17">
        <v>13708672562</v>
      </c>
      <c r="N7" s="20" t="s">
        <v>11</v>
      </c>
      <c r="O7" s="8">
        <v>0.0204081632653061</v>
      </c>
      <c r="XEC7" s="17">
        <v>6</v>
      </c>
      <c r="XED7" s="17" t="s">
        <v>24</v>
      </c>
      <c r="XEE7" s="17" t="s">
        <v>1427</v>
      </c>
      <c r="XEF7" s="7" t="s">
        <v>26</v>
      </c>
      <c r="XEG7" s="17">
        <v>12003010021</v>
      </c>
      <c r="XEH7" s="17" t="s">
        <v>1428</v>
      </c>
      <c r="XEI7" s="17" t="s">
        <v>1395</v>
      </c>
      <c r="XEJ7" s="28">
        <v>0.0204081632653061</v>
      </c>
      <c r="XEK7" s="28">
        <v>0.0204081632653061</v>
      </c>
    </row>
    <row r="8" s="12" customFormat="1" hidden="1" customHeight="1" spans="1:16365">
      <c r="A8" s="17">
        <v>7</v>
      </c>
      <c r="B8" s="17" t="s">
        <v>27</v>
      </c>
      <c r="C8" s="17" t="s">
        <v>28</v>
      </c>
      <c r="D8" s="7" t="s">
        <v>29</v>
      </c>
      <c r="E8" s="78" t="s">
        <v>30</v>
      </c>
      <c r="F8" s="17" t="s">
        <v>1428</v>
      </c>
      <c r="G8" s="17" t="s">
        <v>1395</v>
      </c>
      <c r="H8" s="8">
        <v>0.0568181818181818</v>
      </c>
      <c r="I8" s="8"/>
      <c r="J8" s="17" t="s">
        <v>1396</v>
      </c>
      <c r="K8" s="17" t="s">
        <v>1431</v>
      </c>
      <c r="L8" s="17" t="s">
        <v>1432</v>
      </c>
      <c r="M8" s="17">
        <v>15894296569</v>
      </c>
      <c r="N8" s="20" t="s">
        <v>11</v>
      </c>
      <c r="O8" s="8">
        <v>0.0681818181818182</v>
      </c>
      <c r="XEC8" s="17">
        <v>7</v>
      </c>
      <c r="XED8" s="17" t="s">
        <v>27</v>
      </c>
      <c r="XEE8" s="17" t="s">
        <v>28</v>
      </c>
      <c r="XEF8" s="7" t="s">
        <v>29</v>
      </c>
      <c r="XEG8" s="78" t="s">
        <v>30</v>
      </c>
      <c r="XEH8" s="17" t="s">
        <v>1428</v>
      </c>
      <c r="XEI8" s="17" t="s">
        <v>1395</v>
      </c>
      <c r="XEJ8" s="27" t="s">
        <v>1433</v>
      </c>
      <c r="XEK8" s="27" t="s">
        <v>1434</v>
      </c>
    </row>
    <row r="9" s="12" customFormat="1" hidden="1" customHeight="1" spans="1:16365">
      <c r="A9" s="17">
        <v>8</v>
      </c>
      <c r="B9" s="17" t="s">
        <v>35</v>
      </c>
      <c r="C9" s="17" t="s">
        <v>36</v>
      </c>
      <c r="D9" s="7" t="s">
        <v>37</v>
      </c>
      <c r="E9" s="17">
        <v>11904010085</v>
      </c>
      <c r="F9" s="17" t="s">
        <v>1428</v>
      </c>
      <c r="G9" s="17" t="s">
        <v>1395</v>
      </c>
      <c r="H9" s="8">
        <v>0.115789473684211</v>
      </c>
      <c r="I9" s="8"/>
      <c r="J9" s="17" t="s">
        <v>1396</v>
      </c>
      <c r="K9" s="17" t="s">
        <v>1435</v>
      </c>
      <c r="L9" s="17" t="s">
        <v>1436</v>
      </c>
      <c r="M9" s="17">
        <v>18213328803</v>
      </c>
      <c r="N9" s="20" t="s">
        <v>38</v>
      </c>
      <c r="O9" s="8">
        <v>0.0105263157894737</v>
      </c>
      <c r="XEC9" s="17">
        <v>8</v>
      </c>
      <c r="XED9" s="17" t="s">
        <v>35</v>
      </c>
      <c r="XEE9" s="17" t="s">
        <v>36</v>
      </c>
      <c r="XEF9" s="7" t="s">
        <v>37</v>
      </c>
      <c r="XEG9" s="17">
        <v>11904010085</v>
      </c>
      <c r="XEH9" s="17" t="s">
        <v>1428</v>
      </c>
      <c r="XEI9" s="17" t="s">
        <v>1395</v>
      </c>
      <c r="XEJ9" s="28">
        <v>0.115789473684211</v>
      </c>
      <c r="XEK9" s="28">
        <v>0.0105263157894737</v>
      </c>
    </row>
    <row r="10" s="12" customFormat="1" hidden="1" customHeight="1" spans="1:16365">
      <c r="A10" s="17">
        <v>9</v>
      </c>
      <c r="B10" s="17" t="s">
        <v>35</v>
      </c>
      <c r="C10" s="17" t="s">
        <v>39</v>
      </c>
      <c r="D10" s="7" t="s">
        <v>40</v>
      </c>
      <c r="E10" s="17">
        <v>12104050022</v>
      </c>
      <c r="F10" s="17" t="s">
        <v>1428</v>
      </c>
      <c r="G10" s="17" t="s">
        <v>1395</v>
      </c>
      <c r="H10" s="8">
        <v>0.127272727272727</v>
      </c>
      <c r="I10" s="8"/>
      <c r="J10" s="17" t="s">
        <v>1396</v>
      </c>
      <c r="K10" s="17" t="s">
        <v>1437</v>
      </c>
      <c r="L10" s="17" t="s">
        <v>1438</v>
      </c>
      <c r="M10" s="17">
        <v>15902328292</v>
      </c>
      <c r="N10" s="20" t="s">
        <v>38</v>
      </c>
      <c r="O10" s="8">
        <v>0.0181818181818182</v>
      </c>
      <c r="XEC10" s="17">
        <v>9</v>
      </c>
      <c r="XED10" s="17" t="s">
        <v>35</v>
      </c>
      <c r="XEE10" s="17" t="s">
        <v>39</v>
      </c>
      <c r="XEF10" s="7" t="s">
        <v>40</v>
      </c>
      <c r="XEG10" s="17">
        <v>12104050022</v>
      </c>
      <c r="XEH10" s="17" t="s">
        <v>1428</v>
      </c>
      <c r="XEI10" s="17" t="s">
        <v>1395</v>
      </c>
      <c r="XEJ10" s="28">
        <v>0.127272727272727</v>
      </c>
      <c r="XEK10" s="28">
        <v>0.0181818181818182</v>
      </c>
    </row>
    <row r="11" s="12" customFormat="1" hidden="1" customHeight="1" spans="1:16365">
      <c r="A11" s="17">
        <v>10</v>
      </c>
      <c r="B11" s="17" t="s">
        <v>35</v>
      </c>
      <c r="C11" s="17" t="s">
        <v>41</v>
      </c>
      <c r="D11" s="7" t="s">
        <v>42</v>
      </c>
      <c r="E11" s="17">
        <v>12104020115</v>
      </c>
      <c r="F11" s="17" t="s">
        <v>1428</v>
      </c>
      <c r="G11" s="17" t="s">
        <v>1395</v>
      </c>
      <c r="H11" s="8">
        <v>0.0446428571428571</v>
      </c>
      <c r="I11" s="8"/>
      <c r="J11" s="17" t="s">
        <v>1396</v>
      </c>
      <c r="K11" s="17" t="s">
        <v>1439</v>
      </c>
      <c r="L11" s="17" t="s">
        <v>1440</v>
      </c>
      <c r="M11" s="17">
        <v>15815689938</v>
      </c>
      <c r="N11" s="20" t="s">
        <v>38</v>
      </c>
      <c r="O11" s="8">
        <v>0.0267857142857143</v>
      </c>
      <c r="XEC11" s="17">
        <v>10</v>
      </c>
      <c r="XED11" s="17" t="s">
        <v>35</v>
      </c>
      <c r="XEE11" s="17" t="s">
        <v>41</v>
      </c>
      <c r="XEF11" s="7" t="s">
        <v>42</v>
      </c>
      <c r="XEG11" s="17">
        <v>12104020115</v>
      </c>
      <c r="XEH11" s="17" t="s">
        <v>1428</v>
      </c>
      <c r="XEI11" s="17" t="s">
        <v>1395</v>
      </c>
      <c r="XEJ11" s="28">
        <v>0.0446428571428571</v>
      </c>
      <c r="XEK11" s="28">
        <v>0.0267857142857143</v>
      </c>
    </row>
    <row r="12" s="12" customFormat="1" hidden="1" customHeight="1" spans="1:16365">
      <c r="A12" s="17">
        <v>11</v>
      </c>
      <c r="B12" s="17" t="s">
        <v>35</v>
      </c>
      <c r="C12" s="17" t="s">
        <v>43</v>
      </c>
      <c r="D12" s="7" t="s">
        <v>44</v>
      </c>
      <c r="E12" s="17">
        <v>12004010111</v>
      </c>
      <c r="F12" s="17" t="s">
        <v>1428</v>
      </c>
      <c r="G12" s="17" t="s">
        <v>1441</v>
      </c>
      <c r="H12" s="8">
        <v>0.236641221374046</v>
      </c>
      <c r="I12" s="8"/>
      <c r="J12" s="17" t="s">
        <v>1396</v>
      </c>
      <c r="K12" s="17" t="s">
        <v>1442</v>
      </c>
      <c r="L12" s="17" t="s">
        <v>1443</v>
      </c>
      <c r="M12" s="17">
        <v>13099982099</v>
      </c>
      <c r="N12" s="20" t="s">
        <v>38</v>
      </c>
      <c r="O12" s="8">
        <v>0.0305343511450382</v>
      </c>
      <c r="XEC12" s="17">
        <v>11</v>
      </c>
      <c r="XED12" s="17" t="s">
        <v>35</v>
      </c>
      <c r="XEE12" s="17" t="s">
        <v>43</v>
      </c>
      <c r="XEF12" s="7" t="s">
        <v>44</v>
      </c>
      <c r="XEG12" s="17">
        <v>12004010111</v>
      </c>
      <c r="XEH12" s="17" t="s">
        <v>1428</v>
      </c>
      <c r="XEI12" s="17" t="s">
        <v>1441</v>
      </c>
      <c r="XEJ12" s="27" t="s">
        <v>1444</v>
      </c>
      <c r="XEK12" s="27" t="s">
        <v>1445</v>
      </c>
    </row>
    <row r="13" s="12" customFormat="1" hidden="1" customHeight="1" spans="1:16365">
      <c r="A13" s="17">
        <v>12</v>
      </c>
      <c r="B13" s="17" t="s">
        <v>35</v>
      </c>
      <c r="C13" s="17" t="s">
        <v>45</v>
      </c>
      <c r="D13" s="7" t="s">
        <v>46</v>
      </c>
      <c r="E13" s="17" t="s">
        <v>47</v>
      </c>
      <c r="F13" s="17" t="s">
        <v>1428</v>
      </c>
      <c r="G13" s="17" t="s">
        <v>1441</v>
      </c>
      <c r="H13" s="8">
        <v>0.0824742268041237</v>
      </c>
      <c r="I13" s="8"/>
      <c r="J13" s="17" t="s">
        <v>1396</v>
      </c>
      <c r="K13" s="17" t="s">
        <v>1446</v>
      </c>
      <c r="L13" s="17" t="s">
        <v>1447</v>
      </c>
      <c r="M13" s="17" t="s">
        <v>1448</v>
      </c>
      <c r="N13" s="20" t="s">
        <v>38</v>
      </c>
      <c r="O13" s="8">
        <v>0.0309278350515464</v>
      </c>
      <c r="XEC13" s="17">
        <v>12</v>
      </c>
      <c r="XED13" s="17" t="s">
        <v>35</v>
      </c>
      <c r="XEE13" s="17" t="s">
        <v>45</v>
      </c>
      <c r="XEF13" s="7" t="s">
        <v>46</v>
      </c>
      <c r="XEG13" s="17" t="s">
        <v>47</v>
      </c>
      <c r="XEH13" s="17" t="s">
        <v>1428</v>
      </c>
      <c r="XEI13" s="17" t="s">
        <v>1441</v>
      </c>
      <c r="XEJ13" s="28">
        <v>0.0824742268041237</v>
      </c>
      <c r="XEK13" s="28">
        <v>0.0309278350515464</v>
      </c>
    </row>
    <row r="14" s="12" customFormat="1" hidden="1" customHeight="1" spans="1:16365">
      <c r="A14" s="17">
        <v>13</v>
      </c>
      <c r="B14" s="17" t="s">
        <v>35</v>
      </c>
      <c r="C14" s="17" t="s">
        <v>48</v>
      </c>
      <c r="D14" s="7" t="s">
        <v>49</v>
      </c>
      <c r="E14" s="17">
        <v>12104010041</v>
      </c>
      <c r="F14" s="17" t="s">
        <v>1428</v>
      </c>
      <c r="G14" s="17" t="s">
        <v>1441</v>
      </c>
      <c r="H14" s="8">
        <v>0.198347107438017</v>
      </c>
      <c r="I14" s="8"/>
      <c r="J14" s="17" t="s">
        <v>1396</v>
      </c>
      <c r="K14" s="17" t="s">
        <v>1449</v>
      </c>
      <c r="L14" s="17" t="s">
        <v>1450</v>
      </c>
      <c r="M14" s="17">
        <v>15012287510</v>
      </c>
      <c r="N14" s="20" t="s">
        <v>38</v>
      </c>
      <c r="O14" s="8">
        <v>0.0330578512396694</v>
      </c>
      <c r="XEC14" s="17">
        <v>13</v>
      </c>
      <c r="XED14" s="17" t="s">
        <v>35</v>
      </c>
      <c r="XEE14" s="17" t="s">
        <v>48</v>
      </c>
      <c r="XEF14" s="7" t="s">
        <v>49</v>
      </c>
      <c r="XEG14" s="17">
        <v>12104010041</v>
      </c>
      <c r="XEH14" s="17" t="s">
        <v>1428</v>
      </c>
      <c r="XEI14" s="17" t="s">
        <v>1441</v>
      </c>
      <c r="XEJ14" s="28">
        <v>0.198347107438017</v>
      </c>
      <c r="XEK14" s="28">
        <v>0.0330578512396694</v>
      </c>
    </row>
    <row r="15" s="12" customFormat="1" hidden="1" customHeight="1" spans="1:16365">
      <c r="A15" s="17">
        <v>14</v>
      </c>
      <c r="B15" s="17" t="s">
        <v>35</v>
      </c>
      <c r="C15" s="17" t="s">
        <v>1451</v>
      </c>
      <c r="D15" s="7" t="s">
        <v>51</v>
      </c>
      <c r="E15" s="17">
        <v>12104040025</v>
      </c>
      <c r="F15" s="17" t="s">
        <v>1428</v>
      </c>
      <c r="G15" s="17" t="s">
        <v>1395</v>
      </c>
      <c r="H15" s="8">
        <v>0.150943396226415</v>
      </c>
      <c r="I15" s="8"/>
      <c r="J15" s="17" t="s">
        <v>1396</v>
      </c>
      <c r="K15" s="17" t="s">
        <v>1452</v>
      </c>
      <c r="L15" s="17" t="s">
        <v>1453</v>
      </c>
      <c r="M15" s="17">
        <v>18287261657</v>
      </c>
      <c r="N15" s="20" t="s">
        <v>38</v>
      </c>
      <c r="O15" s="8">
        <v>0.0377358490566038</v>
      </c>
      <c r="XEC15" s="17">
        <v>14</v>
      </c>
      <c r="XED15" s="17" t="s">
        <v>35</v>
      </c>
      <c r="XEE15" s="17" t="s">
        <v>1451</v>
      </c>
      <c r="XEF15" s="7" t="s">
        <v>51</v>
      </c>
      <c r="XEG15" s="17">
        <v>12104040025</v>
      </c>
      <c r="XEH15" s="17" t="s">
        <v>1428</v>
      </c>
      <c r="XEI15" s="17" t="s">
        <v>1395</v>
      </c>
      <c r="XEJ15" s="27" t="s">
        <v>1454</v>
      </c>
      <c r="XEK15" s="27" t="s">
        <v>1455</v>
      </c>
    </row>
    <row r="16" s="12" customFormat="1" hidden="1" customHeight="1" spans="1:16365">
      <c r="A16" s="17">
        <v>15</v>
      </c>
      <c r="B16" s="17" t="s">
        <v>35</v>
      </c>
      <c r="C16" s="17" t="s">
        <v>36</v>
      </c>
      <c r="D16" s="7" t="s">
        <v>52</v>
      </c>
      <c r="E16" s="17">
        <v>11903020052</v>
      </c>
      <c r="F16" s="17" t="s">
        <v>1394</v>
      </c>
      <c r="G16" s="17" t="s">
        <v>1395</v>
      </c>
      <c r="H16" s="8">
        <v>0.105263157894737</v>
      </c>
      <c r="I16" s="8"/>
      <c r="J16" s="17" t="s">
        <v>1396</v>
      </c>
      <c r="K16" s="17" t="s">
        <v>1456</v>
      </c>
      <c r="L16" s="17" t="s">
        <v>1457</v>
      </c>
      <c r="M16" s="17">
        <v>18287022703</v>
      </c>
      <c r="N16" s="20" t="s">
        <v>38</v>
      </c>
      <c r="O16" s="8">
        <v>0.0421052631578947</v>
      </c>
      <c r="XEC16" s="17">
        <v>15</v>
      </c>
      <c r="XED16" s="17" t="s">
        <v>35</v>
      </c>
      <c r="XEE16" s="17" t="s">
        <v>36</v>
      </c>
      <c r="XEF16" s="7" t="s">
        <v>52</v>
      </c>
      <c r="XEG16" s="17">
        <v>11903020052</v>
      </c>
      <c r="XEH16" s="17" t="s">
        <v>1394</v>
      </c>
      <c r="XEI16" s="17" t="s">
        <v>1395</v>
      </c>
      <c r="XEJ16" s="27" t="s">
        <v>1458</v>
      </c>
      <c r="XEK16" s="27">
        <v>0.0421052631578947</v>
      </c>
    </row>
    <row r="17" s="12" customFormat="1" hidden="1" customHeight="1" spans="1:16365">
      <c r="A17" s="17">
        <v>16</v>
      </c>
      <c r="B17" s="17" t="s">
        <v>35</v>
      </c>
      <c r="C17" s="17" t="s">
        <v>1451</v>
      </c>
      <c r="D17" s="7" t="s">
        <v>53</v>
      </c>
      <c r="E17" s="17">
        <v>12104040010</v>
      </c>
      <c r="F17" s="17" t="s">
        <v>1428</v>
      </c>
      <c r="G17" s="17" t="s">
        <v>1395</v>
      </c>
      <c r="H17" s="8">
        <v>0.141509433962264</v>
      </c>
      <c r="I17" s="8"/>
      <c r="J17" s="17" t="s">
        <v>1396</v>
      </c>
      <c r="K17" s="17" t="s">
        <v>1459</v>
      </c>
      <c r="L17" s="17" t="s">
        <v>1460</v>
      </c>
      <c r="M17" s="17">
        <v>15187731529</v>
      </c>
      <c r="N17" s="20" t="s">
        <v>38</v>
      </c>
      <c r="O17" s="8">
        <v>0.0471698113207547</v>
      </c>
      <c r="XEC17" s="17">
        <v>16</v>
      </c>
      <c r="XED17" s="17" t="s">
        <v>35</v>
      </c>
      <c r="XEE17" s="17" t="s">
        <v>1451</v>
      </c>
      <c r="XEF17" s="7" t="s">
        <v>53</v>
      </c>
      <c r="XEG17" s="17">
        <v>12104040010</v>
      </c>
      <c r="XEH17" s="17" t="s">
        <v>1428</v>
      </c>
      <c r="XEI17" s="17" t="s">
        <v>1395</v>
      </c>
      <c r="XEJ17" s="27" t="s">
        <v>1461</v>
      </c>
      <c r="XEK17" s="27" t="s">
        <v>1462</v>
      </c>
    </row>
    <row r="18" s="12" customFormat="1" hidden="1" customHeight="1" spans="1:16365">
      <c r="A18" s="17">
        <v>17</v>
      </c>
      <c r="B18" s="17" t="s">
        <v>8</v>
      </c>
      <c r="C18" s="17" t="s">
        <v>54</v>
      </c>
      <c r="D18" s="7" t="s">
        <v>55</v>
      </c>
      <c r="E18" s="17">
        <v>11901040038</v>
      </c>
      <c r="F18" s="17" t="s">
        <v>1401</v>
      </c>
      <c r="G18" s="17" t="s">
        <v>1395</v>
      </c>
      <c r="H18" s="8">
        <v>0.0408163265306122</v>
      </c>
      <c r="I18" s="8"/>
      <c r="J18" s="17" t="s">
        <v>1396</v>
      </c>
      <c r="K18" s="21" t="s">
        <v>1463</v>
      </c>
      <c r="L18" s="17" t="s">
        <v>1450</v>
      </c>
      <c r="M18" s="17">
        <v>18708724203</v>
      </c>
      <c r="N18" s="20" t="s">
        <v>38</v>
      </c>
      <c r="O18" s="8">
        <v>0.0816326530612245</v>
      </c>
      <c r="XEC18" s="17">
        <v>17</v>
      </c>
      <c r="XED18" s="17" t="s">
        <v>8</v>
      </c>
      <c r="XEE18" s="17" t="s">
        <v>54</v>
      </c>
      <c r="XEF18" s="7" t="s">
        <v>55</v>
      </c>
      <c r="XEG18" s="17">
        <v>11901040038</v>
      </c>
      <c r="XEH18" s="17" t="s">
        <v>1401</v>
      </c>
      <c r="XEI18" s="17" t="s">
        <v>1395</v>
      </c>
      <c r="XEJ18" s="27" t="s">
        <v>1464</v>
      </c>
      <c r="XEK18" s="27" t="s">
        <v>1465</v>
      </c>
    </row>
    <row r="19" s="12" customFormat="1" hidden="1" customHeight="1" spans="1:16365">
      <c r="A19" s="17">
        <v>18</v>
      </c>
      <c r="B19" s="17" t="s">
        <v>8</v>
      </c>
      <c r="C19" s="17" t="s">
        <v>56</v>
      </c>
      <c r="D19" s="7" t="s">
        <v>57</v>
      </c>
      <c r="E19" s="17">
        <v>11904030039</v>
      </c>
      <c r="F19" s="17" t="s">
        <v>1416</v>
      </c>
      <c r="G19" s="17" t="s">
        <v>1395</v>
      </c>
      <c r="H19" s="8">
        <v>0.0416666666666667</v>
      </c>
      <c r="I19" s="8"/>
      <c r="J19" s="17" t="s">
        <v>1396</v>
      </c>
      <c r="K19" s="21" t="s">
        <v>1466</v>
      </c>
      <c r="L19" s="17" t="s">
        <v>1467</v>
      </c>
      <c r="M19" s="17">
        <v>15859401597</v>
      </c>
      <c r="N19" s="20" t="s">
        <v>38</v>
      </c>
      <c r="O19" s="8">
        <v>0.0625</v>
      </c>
      <c r="XEC19" s="17">
        <v>18</v>
      </c>
      <c r="XED19" s="17" t="s">
        <v>8</v>
      </c>
      <c r="XEE19" s="17" t="s">
        <v>56</v>
      </c>
      <c r="XEF19" s="7" t="s">
        <v>57</v>
      </c>
      <c r="XEG19" s="17">
        <v>11904030039</v>
      </c>
      <c r="XEH19" s="17" t="s">
        <v>1416</v>
      </c>
      <c r="XEI19" s="17" t="s">
        <v>1395</v>
      </c>
      <c r="XEJ19" s="27" t="s">
        <v>1468</v>
      </c>
      <c r="XEK19" s="27" t="s">
        <v>1469</v>
      </c>
    </row>
    <row r="20" s="12" customFormat="1" hidden="1" customHeight="1" spans="1:16365">
      <c r="A20" s="17">
        <v>19</v>
      </c>
      <c r="B20" s="17" t="s">
        <v>8</v>
      </c>
      <c r="C20" s="17" t="s">
        <v>58</v>
      </c>
      <c r="D20" s="7" t="s">
        <v>59</v>
      </c>
      <c r="E20" s="17">
        <v>11904030003</v>
      </c>
      <c r="F20" s="17" t="s">
        <v>1394</v>
      </c>
      <c r="G20" s="17" t="s">
        <v>1395</v>
      </c>
      <c r="H20" s="8">
        <v>0.0625</v>
      </c>
      <c r="I20" s="8"/>
      <c r="J20" s="17" t="s">
        <v>1396</v>
      </c>
      <c r="K20" s="21" t="s">
        <v>1470</v>
      </c>
      <c r="L20" s="17" t="s">
        <v>1471</v>
      </c>
      <c r="M20" s="17">
        <v>13678850017</v>
      </c>
      <c r="N20" s="20" t="s">
        <v>38</v>
      </c>
      <c r="O20" s="8">
        <v>0.0208333333333333</v>
      </c>
      <c r="XEC20" s="17">
        <v>19</v>
      </c>
      <c r="XED20" s="17" t="s">
        <v>8</v>
      </c>
      <c r="XEE20" s="17" t="s">
        <v>58</v>
      </c>
      <c r="XEF20" s="7" t="s">
        <v>59</v>
      </c>
      <c r="XEG20" s="17">
        <v>11904030003</v>
      </c>
      <c r="XEH20" s="17" t="s">
        <v>1394</v>
      </c>
      <c r="XEI20" s="17" t="s">
        <v>1395</v>
      </c>
      <c r="XEJ20" s="27" t="s">
        <v>1469</v>
      </c>
      <c r="XEK20" s="27" t="s">
        <v>1472</v>
      </c>
    </row>
    <row r="21" s="12" customFormat="1" hidden="1" customHeight="1" spans="1:16365">
      <c r="A21" s="17">
        <v>20</v>
      </c>
      <c r="B21" s="17" t="s">
        <v>8</v>
      </c>
      <c r="C21" s="17" t="s">
        <v>60</v>
      </c>
      <c r="D21" s="7" t="s">
        <v>61</v>
      </c>
      <c r="E21" s="17">
        <v>12006020025</v>
      </c>
      <c r="F21" s="17" t="s">
        <v>1401</v>
      </c>
      <c r="G21" s="17" t="s">
        <v>1395</v>
      </c>
      <c r="H21" s="8">
        <v>0.0350877192982456</v>
      </c>
      <c r="I21" s="8"/>
      <c r="J21" s="17" t="s">
        <v>1396</v>
      </c>
      <c r="K21" s="21" t="s">
        <v>1473</v>
      </c>
      <c r="L21" s="17" t="s">
        <v>1450</v>
      </c>
      <c r="M21" s="17">
        <v>15126117013</v>
      </c>
      <c r="N21" s="20" t="s">
        <v>38</v>
      </c>
      <c r="O21" s="8">
        <v>0.0526315789473684</v>
      </c>
      <c r="XEC21" s="17">
        <v>20</v>
      </c>
      <c r="XED21" s="17" t="s">
        <v>8</v>
      </c>
      <c r="XEE21" s="17" t="s">
        <v>60</v>
      </c>
      <c r="XEF21" s="7" t="s">
        <v>61</v>
      </c>
      <c r="XEG21" s="17">
        <v>12006020025</v>
      </c>
      <c r="XEH21" s="17" t="s">
        <v>1401</v>
      </c>
      <c r="XEI21" s="17" t="s">
        <v>1395</v>
      </c>
      <c r="XEJ21" s="27" t="s">
        <v>1474</v>
      </c>
      <c r="XEK21" s="27" t="s">
        <v>1475</v>
      </c>
    </row>
    <row r="22" s="12" customFormat="1" hidden="1" customHeight="1" spans="1:16365">
      <c r="A22" s="17">
        <v>21</v>
      </c>
      <c r="B22" s="17" t="s">
        <v>8</v>
      </c>
      <c r="C22" s="17" t="s">
        <v>62</v>
      </c>
      <c r="D22" s="7" t="s">
        <v>63</v>
      </c>
      <c r="E22" s="17" t="s">
        <v>64</v>
      </c>
      <c r="F22" s="17" t="s">
        <v>1428</v>
      </c>
      <c r="G22" s="17" t="s">
        <v>1395</v>
      </c>
      <c r="H22" s="8">
        <v>0.0392156862745098</v>
      </c>
      <c r="I22" s="8"/>
      <c r="J22" s="17" t="s">
        <v>1396</v>
      </c>
      <c r="K22" s="21" t="s">
        <v>1476</v>
      </c>
      <c r="L22" s="17" t="s">
        <v>1477</v>
      </c>
      <c r="M22" s="17">
        <v>19995867009</v>
      </c>
      <c r="N22" s="20" t="s">
        <v>38</v>
      </c>
      <c r="O22" s="8">
        <v>0.0196078431372549</v>
      </c>
      <c r="XEC22" s="17">
        <v>21</v>
      </c>
      <c r="XED22" s="17" t="s">
        <v>8</v>
      </c>
      <c r="XEE22" s="17" t="s">
        <v>62</v>
      </c>
      <c r="XEF22" s="7" t="s">
        <v>63</v>
      </c>
      <c r="XEG22" s="17" t="s">
        <v>64</v>
      </c>
      <c r="XEH22" s="17" t="s">
        <v>1428</v>
      </c>
      <c r="XEI22" s="17" t="s">
        <v>1395</v>
      </c>
      <c r="XEJ22" s="28">
        <v>0.0392156862745098</v>
      </c>
      <c r="XEK22" s="28">
        <v>0.0196078431372549</v>
      </c>
    </row>
    <row r="23" s="12" customFormat="1" hidden="1" customHeight="1" spans="1:16365">
      <c r="A23" s="17">
        <v>22</v>
      </c>
      <c r="B23" s="17" t="s">
        <v>8</v>
      </c>
      <c r="C23" s="17" t="s">
        <v>65</v>
      </c>
      <c r="D23" s="7" t="s">
        <v>66</v>
      </c>
      <c r="E23" s="17">
        <v>12106030050</v>
      </c>
      <c r="F23" s="17" t="s">
        <v>1428</v>
      </c>
      <c r="G23" s="17" t="s">
        <v>1395</v>
      </c>
      <c r="H23" s="8">
        <v>0.0847457627118644</v>
      </c>
      <c r="I23" s="8"/>
      <c r="J23" s="17" t="s">
        <v>1396</v>
      </c>
      <c r="K23" s="21" t="s">
        <v>1478</v>
      </c>
      <c r="L23" s="17" t="s">
        <v>1479</v>
      </c>
      <c r="M23" s="17">
        <v>17869031096</v>
      </c>
      <c r="N23" s="20" t="s">
        <v>38</v>
      </c>
      <c r="O23" s="8">
        <v>0.0169491525423729</v>
      </c>
      <c r="XEC23" s="17">
        <v>22</v>
      </c>
      <c r="XED23" s="17" t="s">
        <v>8</v>
      </c>
      <c r="XEE23" s="17" t="s">
        <v>65</v>
      </c>
      <c r="XEF23" s="7" t="s">
        <v>66</v>
      </c>
      <c r="XEG23" s="17">
        <v>12106030050</v>
      </c>
      <c r="XEH23" s="17" t="s">
        <v>1428</v>
      </c>
      <c r="XEI23" s="17" t="s">
        <v>1395</v>
      </c>
      <c r="XEJ23" s="27" t="s">
        <v>1480</v>
      </c>
      <c r="XEK23" s="27" t="s">
        <v>1481</v>
      </c>
    </row>
    <row r="24" s="12" customFormat="1" hidden="1" customHeight="1" spans="1:16365">
      <c r="A24" s="17">
        <v>23</v>
      </c>
      <c r="B24" s="17" t="s">
        <v>8</v>
      </c>
      <c r="C24" s="17" t="s">
        <v>67</v>
      </c>
      <c r="D24" s="7" t="s">
        <v>68</v>
      </c>
      <c r="E24" s="17">
        <v>12106010032</v>
      </c>
      <c r="F24" s="17" t="s">
        <v>1428</v>
      </c>
      <c r="G24" s="17" t="s">
        <v>1441</v>
      </c>
      <c r="H24" s="8">
        <v>0.05</v>
      </c>
      <c r="I24" s="8"/>
      <c r="J24" s="17" t="s">
        <v>1396</v>
      </c>
      <c r="K24" s="21" t="s">
        <v>1482</v>
      </c>
      <c r="L24" s="17" t="s">
        <v>1483</v>
      </c>
      <c r="M24" s="17">
        <v>15752903867</v>
      </c>
      <c r="N24" s="20" t="s">
        <v>38</v>
      </c>
      <c r="O24" s="8">
        <v>0.0166666666666667</v>
      </c>
      <c r="XEC24" s="17">
        <v>23</v>
      </c>
      <c r="XED24" s="17" t="s">
        <v>8</v>
      </c>
      <c r="XEE24" s="17" t="s">
        <v>67</v>
      </c>
      <c r="XEF24" s="7" t="s">
        <v>68</v>
      </c>
      <c r="XEG24" s="17">
        <v>12106010032</v>
      </c>
      <c r="XEH24" s="17" t="s">
        <v>1428</v>
      </c>
      <c r="XEI24" s="17" t="s">
        <v>1441</v>
      </c>
      <c r="XEJ24" s="27" t="s">
        <v>1484</v>
      </c>
      <c r="XEK24" s="27" t="s">
        <v>1485</v>
      </c>
    </row>
    <row r="25" s="12" customFormat="1" hidden="1" customHeight="1" spans="1:16365">
      <c r="A25" s="17">
        <v>24</v>
      </c>
      <c r="B25" s="17" t="s">
        <v>8</v>
      </c>
      <c r="C25" s="17" t="s">
        <v>69</v>
      </c>
      <c r="D25" s="7" t="s">
        <v>70</v>
      </c>
      <c r="E25" s="17">
        <v>12106010156</v>
      </c>
      <c r="F25" s="17" t="s">
        <v>1428</v>
      </c>
      <c r="G25" s="17" t="s">
        <v>1395</v>
      </c>
      <c r="H25" s="8">
        <v>0.0357142857142857</v>
      </c>
      <c r="I25" s="8"/>
      <c r="J25" s="17" t="s">
        <v>1396</v>
      </c>
      <c r="K25" s="21" t="s">
        <v>1486</v>
      </c>
      <c r="L25" s="17" t="s">
        <v>1450</v>
      </c>
      <c r="M25" s="17">
        <v>15126996356</v>
      </c>
      <c r="N25" s="20" t="s">
        <v>38</v>
      </c>
      <c r="O25" s="8">
        <v>0.0714285714285714</v>
      </c>
      <c r="XEC25" s="17">
        <v>24</v>
      </c>
      <c r="XED25" s="17" t="s">
        <v>8</v>
      </c>
      <c r="XEE25" s="17" t="s">
        <v>69</v>
      </c>
      <c r="XEF25" s="7" t="s">
        <v>70</v>
      </c>
      <c r="XEG25" s="17">
        <v>12106010156</v>
      </c>
      <c r="XEH25" s="17" t="s">
        <v>1428</v>
      </c>
      <c r="XEI25" s="17" t="s">
        <v>1395</v>
      </c>
      <c r="XEJ25" s="27" t="s">
        <v>1487</v>
      </c>
      <c r="XEK25" s="27" t="s">
        <v>1488</v>
      </c>
    </row>
    <row r="26" s="12" customFormat="1" hidden="1" customHeight="1" spans="1:16365">
      <c r="A26" s="17">
        <v>25</v>
      </c>
      <c r="B26" s="17" t="s">
        <v>1406</v>
      </c>
      <c r="C26" s="17" t="s">
        <v>1489</v>
      </c>
      <c r="D26" s="7" t="s">
        <v>1490</v>
      </c>
      <c r="E26" s="17" t="s">
        <v>73</v>
      </c>
      <c r="F26" s="17" t="s">
        <v>1409</v>
      </c>
      <c r="G26" s="17" t="s">
        <v>1410</v>
      </c>
      <c r="H26" s="8">
        <v>0.0740740740740741</v>
      </c>
      <c r="I26" s="8"/>
      <c r="J26" s="17" t="s">
        <v>1411</v>
      </c>
      <c r="K26" s="23" t="s">
        <v>1491</v>
      </c>
      <c r="L26" s="17" t="s">
        <v>1492</v>
      </c>
      <c r="M26" s="17">
        <v>15987624559</v>
      </c>
      <c r="N26" s="20" t="s">
        <v>1493</v>
      </c>
      <c r="O26" s="8">
        <v>0.0185185185185185</v>
      </c>
      <c r="XEC26" s="17">
        <v>25</v>
      </c>
      <c r="XED26" s="17" t="s">
        <v>1406</v>
      </c>
      <c r="XEE26" s="17" t="s">
        <v>1489</v>
      </c>
      <c r="XEF26" s="7" t="s">
        <v>1490</v>
      </c>
      <c r="XEG26" s="17" t="s">
        <v>73</v>
      </c>
      <c r="XEH26" s="17" t="s">
        <v>1409</v>
      </c>
      <c r="XEI26" s="17" t="s">
        <v>1410</v>
      </c>
      <c r="XEJ26" s="28">
        <v>0.0740740740740741</v>
      </c>
      <c r="XEK26" s="28">
        <v>0.0185185185185185</v>
      </c>
    </row>
    <row r="27" s="12" customFormat="1" hidden="1" customHeight="1" spans="1:16365">
      <c r="A27" s="17">
        <v>26</v>
      </c>
      <c r="B27" s="17" t="s">
        <v>1494</v>
      </c>
      <c r="C27" s="17" t="s">
        <v>1495</v>
      </c>
      <c r="D27" s="7" t="s">
        <v>1496</v>
      </c>
      <c r="E27" s="17" t="s">
        <v>75</v>
      </c>
      <c r="F27" s="17" t="s">
        <v>1497</v>
      </c>
      <c r="G27" s="17" t="s">
        <v>1498</v>
      </c>
      <c r="H27" s="8">
        <v>0.037037037037037</v>
      </c>
      <c r="I27" s="8"/>
      <c r="J27" s="17" t="s">
        <v>1499</v>
      </c>
      <c r="K27" s="23" t="s">
        <v>1450</v>
      </c>
      <c r="L27" s="17" t="s">
        <v>1500</v>
      </c>
      <c r="M27" s="17">
        <v>18882693770</v>
      </c>
      <c r="N27" s="20" t="s">
        <v>1501</v>
      </c>
      <c r="O27" s="8">
        <v>0.037037037037037</v>
      </c>
      <c r="XEC27" s="17">
        <v>26</v>
      </c>
      <c r="XED27" s="17" t="s">
        <v>1494</v>
      </c>
      <c r="XEE27" s="17" t="s">
        <v>1495</v>
      </c>
      <c r="XEF27" s="7" t="s">
        <v>1496</v>
      </c>
      <c r="XEG27" s="17" t="s">
        <v>75</v>
      </c>
      <c r="XEH27" s="17" t="s">
        <v>1497</v>
      </c>
      <c r="XEI27" s="17" t="s">
        <v>1498</v>
      </c>
      <c r="XEJ27" s="28">
        <v>0.037037037037037</v>
      </c>
      <c r="XEK27" s="28">
        <v>0.037037037037037</v>
      </c>
    </row>
    <row r="28" s="12" customFormat="1" hidden="1" customHeight="1" spans="1:16365">
      <c r="A28" s="17">
        <v>27</v>
      </c>
      <c r="B28" s="17" t="s">
        <v>1494</v>
      </c>
      <c r="C28" s="17" t="s">
        <v>1502</v>
      </c>
      <c r="D28" s="7" t="s">
        <v>1503</v>
      </c>
      <c r="E28" s="17" t="s">
        <v>78</v>
      </c>
      <c r="F28" s="17" t="s">
        <v>1504</v>
      </c>
      <c r="G28" s="17" t="s">
        <v>1505</v>
      </c>
      <c r="H28" s="8">
        <v>0.0196078431372549</v>
      </c>
      <c r="I28" s="8"/>
      <c r="J28" s="17" t="s">
        <v>1499</v>
      </c>
      <c r="K28" s="24" t="s">
        <v>1506</v>
      </c>
      <c r="L28" s="17" t="s">
        <v>1500</v>
      </c>
      <c r="M28" s="17">
        <v>18826356923</v>
      </c>
      <c r="N28" s="20" t="s">
        <v>1493</v>
      </c>
      <c r="O28" s="8">
        <v>0.0196078431372549</v>
      </c>
      <c r="XEC28" s="17">
        <v>27</v>
      </c>
      <c r="XED28" s="17" t="s">
        <v>1494</v>
      </c>
      <c r="XEE28" s="17" t="s">
        <v>1502</v>
      </c>
      <c r="XEF28" s="7" t="s">
        <v>1503</v>
      </c>
      <c r="XEG28" s="17" t="s">
        <v>78</v>
      </c>
      <c r="XEH28" s="17" t="s">
        <v>1504</v>
      </c>
      <c r="XEI28" s="17" t="s">
        <v>1505</v>
      </c>
      <c r="XEJ28" s="27" t="s">
        <v>1507</v>
      </c>
      <c r="XEK28" s="27" t="s">
        <v>1507</v>
      </c>
    </row>
    <row r="29" s="12" customFormat="1" hidden="1" customHeight="1" spans="1:16365">
      <c r="A29" s="17">
        <v>28</v>
      </c>
      <c r="B29" s="17" t="s">
        <v>1406</v>
      </c>
      <c r="C29" s="17" t="s">
        <v>1508</v>
      </c>
      <c r="D29" s="7" t="s">
        <v>1509</v>
      </c>
      <c r="E29" s="17" t="s">
        <v>81</v>
      </c>
      <c r="F29" s="17" t="s">
        <v>1510</v>
      </c>
      <c r="G29" s="17" t="s">
        <v>1511</v>
      </c>
      <c r="H29" s="8">
        <v>0.0392156862745098</v>
      </c>
      <c r="I29" s="8"/>
      <c r="J29" s="17" t="s">
        <v>1411</v>
      </c>
      <c r="K29" s="17" t="s">
        <v>1512</v>
      </c>
      <c r="L29" s="17" t="s">
        <v>1513</v>
      </c>
      <c r="M29" s="17">
        <v>13466160732</v>
      </c>
      <c r="N29" s="20" t="s">
        <v>1493</v>
      </c>
      <c r="O29" s="8">
        <v>0.0784313725490196</v>
      </c>
      <c r="XEC29" s="17">
        <v>28</v>
      </c>
      <c r="XED29" s="17" t="s">
        <v>1406</v>
      </c>
      <c r="XEE29" s="17" t="s">
        <v>1508</v>
      </c>
      <c r="XEF29" s="7" t="s">
        <v>1509</v>
      </c>
      <c r="XEG29" s="17" t="s">
        <v>81</v>
      </c>
      <c r="XEH29" s="17" t="s">
        <v>1510</v>
      </c>
      <c r="XEI29" s="17" t="s">
        <v>1511</v>
      </c>
      <c r="XEJ29" s="27" t="s">
        <v>1514</v>
      </c>
      <c r="XEK29" s="27" t="s">
        <v>1515</v>
      </c>
    </row>
    <row r="30" s="12" customFormat="1" hidden="1" customHeight="1" spans="1:16365">
      <c r="A30" s="17">
        <v>29</v>
      </c>
      <c r="B30" s="17" t="s">
        <v>1516</v>
      </c>
      <c r="C30" s="17" t="s">
        <v>1517</v>
      </c>
      <c r="D30" s="7" t="s">
        <v>1518</v>
      </c>
      <c r="E30" s="17">
        <v>12105050117</v>
      </c>
      <c r="F30" s="17" t="s">
        <v>1519</v>
      </c>
      <c r="G30" s="17" t="s">
        <v>1520</v>
      </c>
      <c r="H30" s="8">
        <v>0.0338983050847458</v>
      </c>
      <c r="I30" s="8"/>
      <c r="J30" s="17" t="s">
        <v>1521</v>
      </c>
      <c r="K30" s="21" t="s">
        <v>1522</v>
      </c>
      <c r="L30" s="17" t="s">
        <v>1523</v>
      </c>
      <c r="M30" s="17">
        <v>18714186913</v>
      </c>
      <c r="N30" s="20" t="s">
        <v>1524</v>
      </c>
      <c r="O30" s="8">
        <v>0.0338983050847458</v>
      </c>
      <c r="XEC30" s="17">
        <v>29</v>
      </c>
      <c r="XED30" s="17" t="s">
        <v>1516</v>
      </c>
      <c r="XEE30" s="17" t="s">
        <v>1517</v>
      </c>
      <c r="XEF30" s="7" t="s">
        <v>1518</v>
      </c>
      <c r="XEG30" s="17">
        <v>12105050117</v>
      </c>
      <c r="XEH30" s="17" t="s">
        <v>1519</v>
      </c>
      <c r="XEI30" s="17" t="s">
        <v>1520</v>
      </c>
      <c r="XEJ30" s="27" t="s">
        <v>1525</v>
      </c>
      <c r="XEK30" s="27" t="s">
        <v>1525</v>
      </c>
    </row>
    <row r="31" s="12" customFormat="1" hidden="1" customHeight="1" spans="1:16365">
      <c r="A31" s="17">
        <v>30</v>
      </c>
      <c r="B31" s="17" t="s">
        <v>1406</v>
      </c>
      <c r="C31" s="17" t="s">
        <v>1526</v>
      </c>
      <c r="D31" s="7" t="s">
        <v>1527</v>
      </c>
      <c r="E31" s="17">
        <v>12105060027</v>
      </c>
      <c r="F31" s="17" t="s">
        <v>1510</v>
      </c>
      <c r="G31" s="17" t="s">
        <v>1511</v>
      </c>
      <c r="H31" s="8">
        <v>0.0161290322580645</v>
      </c>
      <c r="I31" s="8"/>
      <c r="J31" s="17" t="s">
        <v>1411</v>
      </c>
      <c r="K31" s="17" t="s">
        <v>1528</v>
      </c>
      <c r="L31" s="17" t="s">
        <v>1529</v>
      </c>
      <c r="M31" s="17">
        <v>18488766292</v>
      </c>
      <c r="N31" s="20" t="s">
        <v>1493</v>
      </c>
      <c r="O31" s="8">
        <v>0.032258064516129</v>
      </c>
      <c r="XEC31" s="17">
        <v>30</v>
      </c>
      <c r="XED31" s="17" t="s">
        <v>1406</v>
      </c>
      <c r="XEE31" s="17" t="s">
        <v>1526</v>
      </c>
      <c r="XEF31" s="7" t="s">
        <v>1527</v>
      </c>
      <c r="XEG31" s="17">
        <v>12105060027</v>
      </c>
      <c r="XEH31" s="17" t="s">
        <v>1510</v>
      </c>
      <c r="XEI31" s="17" t="s">
        <v>1511</v>
      </c>
      <c r="XEJ31" s="28">
        <v>0.0161290322580645</v>
      </c>
      <c r="XEK31" s="28" t="s">
        <v>1530</v>
      </c>
    </row>
    <row r="32" s="12" customFormat="1" hidden="1" customHeight="1" spans="1:16365">
      <c r="A32" s="17">
        <v>31</v>
      </c>
      <c r="B32" s="17" t="s">
        <v>1406</v>
      </c>
      <c r="C32" s="17" t="s">
        <v>1531</v>
      </c>
      <c r="D32" s="7" t="s">
        <v>1532</v>
      </c>
      <c r="E32" s="17">
        <v>12105010028</v>
      </c>
      <c r="F32" s="17" t="s">
        <v>1409</v>
      </c>
      <c r="G32" s="17" t="s">
        <v>1410</v>
      </c>
      <c r="H32" s="8">
        <v>0.0153846153846154</v>
      </c>
      <c r="I32" s="8"/>
      <c r="J32" s="17" t="s">
        <v>1411</v>
      </c>
      <c r="K32" s="22" t="s">
        <v>1533</v>
      </c>
      <c r="L32" s="17" t="s">
        <v>1492</v>
      </c>
      <c r="M32" s="17">
        <v>13693882382</v>
      </c>
      <c r="N32" s="20" t="s">
        <v>1493</v>
      </c>
      <c r="O32" s="8">
        <v>0.0153846153846154</v>
      </c>
      <c r="XEC32" s="17">
        <v>31</v>
      </c>
      <c r="XED32" s="17" t="s">
        <v>1406</v>
      </c>
      <c r="XEE32" s="17" t="s">
        <v>1531</v>
      </c>
      <c r="XEF32" s="7" t="s">
        <v>1532</v>
      </c>
      <c r="XEG32" s="17">
        <v>12105010028</v>
      </c>
      <c r="XEH32" s="17" t="s">
        <v>1409</v>
      </c>
      <c r="XEI32" s="17" t="s">
        <v>1410</v>
      </c>
      <c r="XEJ32" s="27" t="s">
        <v>1534</v>
      </c>
      <c r="XEK32" s="27" t="s">
        <v>1534</v>
      </c>
    </row>
    <row r="33" s="12" customFormat="1" hidden="1" customHeight="1" spans="1:16365">
      <c r="A33" s="17">
        <v>32</v>
      </c>
      <c r="B33" s="17" t="s">
        <v>1406</v>
      </c>
      <c r="C33" s="17" t="s">
        <v>1535</v>
      </c>
      <c r="D33" s="7" t="s">
        <v>1536</v>
      </c>
      <c r="E33" s="17" t="s">
        <v>1537</v>
      </c>
      <c r="F33" s="17" t="s">
        <v>1409</v>
      </c>
      <c r="G33" s="17" t="s">
        <v>1511</v>
      </c>
      <c r="H33" s="8">
        <v>0.0461538461538462</v>
      </c>
      <c r="I33" s="8"/>
      <c r="J33" s="17" t="s">
        <v>1411</v>
      </c>
      <c r="K33" s="22" t="s">
        <v>1538</v>
      </c>
      <c r="L33" s="17" t="s">
        <v>1539</v>
      </c>
      <c r="M33" s="17">
        <v>13983271225</v>
      </c>
      <c r="N33" s="20" t="s">
        <v>1493</v>
      </c>
      <c r="O33" s="8">
        <v>0.0153846153846154</v>
      </c>
      <c r="XEC33" s="17">
        <v>32</v>
      </c>
      <c r="XED33" s="17" t="s">
        <v>1406</v>
      </c>
      <c r="XEE33" s="17" t="s">
        <v>1535</v>
      </c>
      <c r="XEF33" s="7" t="s">
        <v>1536</v>
      </c>
      <c r="XEG33" s="17" t="s">
        <v>1537</v>
      </c>
      <c r="XEH33" s="17" t="s">
        <v>1409</v>
      </c>
      <c r="XEI33" s="17" t="s">
        <v>1511</v>
      </c>
      <c r="XEJ33" s="28">
        <v>0.0461538461538462</v>
      </c>
      <c r="XEK33" s="28" t="s">
        <v>1534</v>
      </c>
    </row>
    <row r="34" s="12" customFormat="1" hidden="1" customHeight="1" spans="1:16365">
      <c r="A34" s="17">
        <v>33</v>
      </c>
      <c r="B34" s="17" t="s">
        <v>16</v>
      </c>
      <c r="C34" s="17" t="s">
        <v>1540</v>
      </c>
      <c r="D34" s="7" t="s">
        <v>92</v>
      </c>
      <c r="E34" s="17" t="s">
        <v>93</v>
      </c>
      <c r="F34" s="17" t="s">
        <v>1428</v>
      </c>
      <c r="G34" s="17" t="s">
        <v>1395</v>
      </c>
      <c r="H34" s="8">
        <v>0.0425531914893617</v>
      </c>
      <c r="I34" s="8"/>
      <c r="J34" s="17" t="s">
        <v>1396</v>
      </c>
      <c r="K34" s="25" t="s">
        <v>1541</v>
      </c>
      <c r="L34" s="17" t="s">
        <v>1542</v>
      </c>
      <c r="M34" s="17" t="s">
        <v>1543</v>
      </c>
      <c r="N34" s="20" t="s">
        <v>38</v>
      </c>
      <c r="O34" s="8">
        <v>0.0425531914893617</v>
      </c>
      <c r="XEC34" s="17">
        <v>33</v>
      </c>
      <c r="XED34" s="17" t="s">
        <v>16</v>
      </c>
      <c r="XEE34" s="17" t="s">
        <v>1540</v>
      </c>
      <c r="XEF34" s="7" t="s">
        <v>92</v>
      </c>
      <c r="XEG34" s="17" t="s">
        <v>93</v>
      </c>
      <c r="XEH34" s="17" t="s">
        <v>1428</v>
      </c>
      <c r="XEI34" s="17" t="s">
        <v>1395</v>
      </c>
      <c r="XEJ34" s="27" t="s">
        <v>1544</v>
      </c>
      <c r="XEK34" s="27" t="s">
        <v>1544</v>
      </c>
    </row>
    <row r="35" s="12" customFormat="1" hidden="1" customHeight="1" spans="1:16365">
      <c r="A35" s="17">
        <v>34</v>
      </c>
      <c r="B35" s="17" t="s">
        <v>16</v>
      </c>
      <c r="C35" s="17" t="s">
        <v>94</v>
      </c>
      <c r="D35" s="7" t="s">
        <v>95</v>
      </c>
      <c r="E35" s="17" t="s">
        <v>96</v>
      </c>
      <c r="F35" s="17" t="s">
        <v>1394</v>
      </c>
      <c r="G35" s="17" t="s">
        <v>1395</v>
      </c>
      <c r="H35" s="8">
        <v>0.103092783505155</v>
      </c>
      <c r="I35" s="8"/>
      <c r="J35" s="17" t="s">
        <v>1396</v>
      </c>
      <c r="K35" s="17" t="s">
        <v>1545</v>
      </c>
      <c r="L35" s="17" t="s">
        <v>1546</v>
      </c>
      <c r="M35" s="17" t="s">
        <v>1547</v>
      </c>
      <c r="N35" s="20" t="s">
        <v>38</v>
      </c>
      <c r="O35" s="8">
        <v>0.0206185567010309</v>
      </c>
      <c r="XEC35" s="17">
        <v>34</v>
      </c>
      <c r="XED35" s="17" t="s">
        <v>16</v>
      </c>
      <c r="XEE35" s="17" t="s">
        <v>94</v>
      </c>
      <c r="XEF35" s="7" t="s">
        <v>95</v>
      </c>
      <c r="XEG35" s="17" t="s">
        <v>96</v>
      </c>
      <c r="XEH35" s="17" t="s">
        <v>1394</v>
      </c>
      <c r="XEI35" s="17" t="s">
        <v>1395</v>
      </c>
      <c r="XEJ35" s="27" t="s">
        <v>1548</v>
      </c>
      <c r="XEK35" s="27" t="s">
        <v>1549</v>
      </c>
    </row>
    <row r="36" s="12" customFormat="1" hidden="1" customHeight="1" spans="1:16365">
      <c r="A36" s="17">
        <v>35</v>
      </c>
      <c r="B36" s="17" t="s">
        <v>16</v>
      </c>
      <c r="C36" s="17" t="s">
        <v>97</v>
      </c>
      <c r="D36" s="7" t="s">
        <v>98</v>
      </c>
      <c r="E36" s="17" t="s">
        <v>99</v>
      </c>
      <c r="F36" s="17" t="s">
        <v>1428</v>
      </c>
      <c r="G36" s="17" t="s">
        <v>1395</v>
      </c>
      <c r="H36" s="8">
        <v>0.0212765957446809</v>
      </c>
      <c r="I36" s="8"/>
      <c r="J36" s="17" t="s">
        <v>1396</v>
      </c>
      <c r="K36" s="21" t="s">
        <v>1550</v>
      </c>
      <c r="L36" s="17" t="s">
        <v>1551</v>
      </c>
      <c r="M36" s="17" t="s">
        <v>1552</v>
      </c>
      <c r="N36" s="20" t="s">
        <v>38</v>
      </c>
      <c r="O36" s="8">
        <v>0.0212765957446809</v>
      </c>
      <c r="XEC36" s="17">
        <v>35</v>
      </c>
      <c r="XED36" s="17" t="s">
        <v>16</v>
      </c>
      <c r="XEE36" s="17" t="s">
        <v>97</v>
      </c>
      <c r="XEF36" s="7" t="s">
        <v>98</v>
      </c>
      <c r="XEG36" s="17" t="s">
        <v>99</v>
      </c>
      <c r="XEH36" s="17" t="s">
        <v>1428</v>
      </c>
      <c r="XEI36" s="17" t="s">
        <v>1395</v>
      </c>
      <c r="XEJ36" s="27" t="s">
        <v>1553</v>
      </c>
      <c r="XEK36" s="27" t="s">
        <v>1553</v>
      </c>
    </row>
    <row r="37" s="12" customFormat="1" hidden="1" customHeight="1" spans="1:16365">
      <c r="A37" s="17">
        <v>36</v>
      </c>
      <c r="B37" s="17" t="s">
        <v>16</v>
      </c>
      <c r="C37" s="17" t="s">
        <v>100</v>
      </c>
      <c r="D37" s="7" t="s">
        <v>101</v>
      </c>
      <c r="E37" s="78" t="s">
        <v>102</v>
      </c>
      <c r="F37" s="17" t="s">
        <v>1428</v>
      </c>
      <c r="G37" s="17" t="s">
        <v>1395</v>
      </c>
      <c r="H37" s="8">
        <v>0.0666666666666667</v>
      </c>
      <c r="I37" s="8"/>
      <c r="J37" s="17" t="s">
        <v>1396</v>
      </c>
      <c r="K37" s="21" t="s">
        <v>1554</v>
      </c>
      <c r="L37" s="17" t="s">
        <v>1555</v>
      </c>
      <c r="M37" s="17" t="s">
        <v>1556</v>
      </c>
      <c r="N37" s="20" t="s">
        <v>38</v>
      </c>
      <c r="O37" s="8">
        <v>0.0888888888888889</v>
      </c>
      <c r="XEC37" s="17">
        <v>36</v>
      </c>
      <c r="XED37" s="17" t="s">
        <v>16</v>
      </c>
      <c r="XEE37" s="17" t="s">
        <v>100</v>
      </c>
      <c r="XEF37" s="7" t="s">
        <v>101</v>
      </c>
      <c r="XEG37" s="78" t="s">
        <v>102</v>
      </c>
      <c r="XEH37" s="17" t="s">
        <v>1428</v>
      </c>
      <c r="XEI37" s="17" t="s">
        <v>1395</v>
      </c>
      <c r="XEJ37" s="27" t="s">
        <v>1421</v>
      </c>
      <c r="XEK37" s="27" t="s">
        <v>1420</v>
      </c>
    </row>
    <row r="38" s="12" customFormat="1" hidden="1" customHeight="1" spans="1:16365">
      <c r="A38" s="17">
        <v>37</v>
      </c>
      <c r="B38" s="17" t="s">
        <v>16</v>
      </c>
      <c r="C38" s="17" t="s">
        <v>103</v>
      </c>
      <c r="D38" s="7" t="s">
        <v>104</v>
      </c>
      <c r="E38" s="78" t="s">
        <v>105</v>
      </c>
      <c r="F38" s="17" t="s">
        <v>1428</v>
      </c>
      <c r="G38" s="17" t="s">
        <v>1395</v>
      </c>
      <c r="H38" s="8">
        <v>0.025</v>
      </c>
      <c r="I38" s="8"/>
      <c r="J38" s="17" t="s">
        <v>1396</v>
      </c>
      <c r="K38" s="25" t="s">
        <v>1557</v>
      </c>
      <c r="L38" s="17" t="s">
        <v>1558</v>
      </c>
      <c r="M38" s="17" t="s">
        <v>1559</v>
      </c>
      <c r="N38" s="20" t="s">
        <v>38</v>
      </c>
      <c r="O38" s="8">
        <v>0.1</v>
      </c>
      <c r="XEC38" s="17">
        <v>37</v>
      </c>
      <c r="XED38" s="17" t="s">
        <v>16</v>
      </c>
      <c r="XEE38" s="17" t="s">
        <v>103</v>
      </c>
      <c r="XEF38" s="7" t="s">
        <v>104</v>
      </c>
      <c r="XEG38" s="78" t="s">
        <v>105</v>
      </c>
      <c r="XEH38" s="17" t="s">
        <v>1428</v>
      </c>
      <c r="XEI38" s="17" t="s">
        <v>1395</v>
      </c>
      <c r="XEJ38" s="27" t="s">
        <v>1560</v>
      </c>
      <c r="XEK38" s="27" t="s">
        <v>1561</v>
      </c>
    </row>
    <row r="39" s="12" customFormat="1" hidden="1" customHeight="1" spans="1:16365">
      <c r="A39" s="17">
        <v>38</v>
      </c>
      <c r="B39" s="17" t="s">
        <v>16</v>
      </c>
      <c r="C39" s="17" t="s">
        <v>106</v>
      </c>
      <c r="D39" s="7" t="s">
        <v>107</v>
      </c>
      <c r="E39" s="17" t="s">
        <v>108</v>
      </c>
      <c r="F39" s="17" t="s">
        <v>1428</v>
      </c>
      <c r="G39" s="17" t="s">
        <v>1395</v>
      </c>
      <c r="H39" s="8">
        <v>0.0980392156862745</v>
      </c>
      <c r="I39" s="8"/>
      <c r="J39" s="17" t="s">
        <v>1396</v>
      </c>
      <c r="K39" s="17" t="s">
        <v>1562</v>
      </c>
      <c r="L39" s="17" t="s">
        <v>1563</v>
      </c>
      <c r="M39" s="17" t="s">
        <v>1564</v>
      </c>
      <c r="N39" s="20" t="s">
        <v>38</v>
      </c>
      <c r="O39" s="8">
        <v>0.0392156862745098</v>
      </c>
      <c r="XEC39" s="17">
        <v>38</v>
      </c>
      <c r="XED39" s="17" t="s">
        <v>16</v>
      </c>
      <c r="XEE39" s="17" t="s">
        <v>106</v>
      </c>
      <c r="XEF39" s="7" t="s">
        <v>107</v>
      </c>
      <c r="XEG39" s="17" t="s">
        <v>108</v>
      </c>
      <c r="XEH39" s="17" t="s">
        <v>1428</v>
      </c>
      <c r="XEI39" s="17" t="s">
        <v>1395</v>
      </c>
      <c r="XEJ39" s="27" t="s">
        <v>1565</v>
      </c>
      <c r="XEK39" s="27" t="s">
        <v>1514</v>
      </c>
    </row>
    <row r="40" s="12" customFormat="1" hidden="1" customHeight="1" spans="1:16365">
      <c r="A40" s="17">
        <v>39</v>
      </c>
      <c r="B40" s="17" t="s">
        <v>16</v>
      </c>
      <c r="C40" s="17" t="s">
        <v>109</v>
      </c>
      <c r="D40" s="7" t="s">
        <v>110</v>
      </c>
      <c r="E40" s="17" t="s">
        <v>111</v>
      </c>
      <c r="F40" s="17" t="s">
        <v>1566</v>
      </c>
      <c r="G40" s="17" t="s">
        <v>1441</v>
      </c>
      <c r="H40" s="8">
        <v>0.0555555555555556</v>
      </c>
      <c r="I40" s="8"/>
      <c r="J40" s="17" t="s">
        <v>1396</v>
      </c>
      <c r="K40" s="21" t="s">
        <v>1567</v>
      </c>
      <c r="L40" s="17" t="s">
        <v>1568</v>
      </c>
      <c r="M40" s="17" t="s">
        <v>1569</v>
      </c>
      <c r="N40" s="20" t="s">
        <v>38</v>
      </c>
      <c r="O40" s="8">
        <v>0.0277777777777778</v>
      </c>
      <c r="XEC40" s="17">
        <v>39</v>
      </c>
      <c r="XED40" s="17" t="s">
        <v>16</v>
      </c>
      <c r="XEE40" s="17" t="s">
        <v>109</v>
      </c>
      <c r="XEF40" s="7" t="s">
        <v>110</v>
      </c>
      <c r="XEG40" s="17" t="s">
        <v>111</v>
      </c>
      <c r="XEH40" s="17" t="s">
        <v>1566</v>
      </c>
      <c r="XEI40" s="17" t="s">
        <v>1441</v>
      </c>
      <c r="XEJ40" s="27" t="s">
        <v>1570</v>
      </c>
      <c r="XEK40" s="27" t="s">
        <v>1415</v>
      </c>
    </row>
    <row r="41" s="12" customFormat="1" hidden="1" customHeight="1" spans="1:16365">
      <c r="A41" s="17">
        <v>40</v>
      </c>
      <c r="B41" s="17" t="s">
        <v>16</v>
      </c>
      <c r="C41" s="17" t="s">
        <v>112</v>
      </c>
      <c r="D41" s="7" t="s">
        <v>113</v>
      </c>
      <c r="E41" s="17" t="s">
        <v>114</v>
      </c>
      <c r="F41" s="17" t="s">
        <v>1428</v>
      </c>
      <c r="G41" s="17" t="s">
        <v>1395</v>
      </c>
      <c r="H41" s="8">
        <v>0.0102040816326531</v>
      </c>
      <c r="I41" s="8"/>
      <c r="J41" s="17" t="s">
        <v>1396</v>
      </c>
      <c r="K41" s="21" t="s">
        <v>1571</v>
      </c>
      <c r="L41" s="17" t="s">
        <v>1572</v>
      </c>
      <c r="M41" s="17" t="s">
        <v>1573</v>
      </c>
      <c r="N41" s="20" t="s">
        <v>38</v>
      </c>
      <c r="O41" s="8">
        <v>0.0204081632653061</v>
      </c>
      <c r="XEC41" s="17">
        <v>40</v>
      </c>
      <c r="XED41" s="17" t="s">
        <v>16</v>
      </c>
      <c r="XEE41" s="17" t="s">
        <v>112</v>
      </c>
      <c r="XEF41" s="7" t="s">
        <v>113</v>
      </c>
      <c r="XEG41" s="17" t="s">
        <v>114</v>
      </c>
      <c r="XEH41" s="17" t="s">
        <v>1428</v>
      </c>
      <c r="XEI41" s="17" t="s">
        <v>1395</v>
      </c>
      <c r="XEJ41" s="27" t="s">
        <v>1574</v>
      </c>
      <c r="XEK41" s="27" t="s">
        <v>1575</v>
      </c>
    </row>
    <row r="42" s="12" customFormat="1" hidden="1" customHeight="1" spans="1:16365">
      <c r="A42" s="17">
        <v>41</v>
      </c>
      <c r="B42" s="17" t="s">
        <v>16</v>
      </c>
      <c r="C42" s="17" t="s">
        <v>88</v>
      </c>
      <c r="D42" s="7" t="s">
        <v>115</v>
      </c>
      <c r="E42" s="17" t="s">
        <v>116</v>
      </c>
      <c r="F42" s="17" t="s">
        <v>1428</v>
      </c>
      <c r="G42" s="17" t="s">
        <v>1395</v>
      </c>
      <c r="H42" s="8">
        <v>0.142857142857143</v>
      </c>
      <c r="I42" s="8"/>
      <c r="J42" s="17" t="s">
        <v>1396</v>
      </c>
      <c r="K42" s="21" t="s">
        <v>1576</v>
      </c>
      <c r="L42" s="17" t="s">
        <v>1577</v>
      </c>
      <c r="M42" s="17" t="s">
        <v>1578</v>
      </c>
      <c r="N42" s="20" t="s">
        <v>38</v>
      </c>
      <c r="O42" s="8">
        <v>0.13265306122449</v>
      </c>
      <c r="XEC42" s="17">
        <v>41</v>
      </c>
      <c r="XED42" s="17" t="s">
        <v>16</v>
      </c>
      <c r="XEE42" s="17" t="s">
        <v>88</v>
      </c>
      <c r="XEF42" s="7" t="s">
        <v>115</v>
      </c>
      <c r="XEG42" s="17" t="s">
        <v>116</v>
      </c>
      <c r="XEH42" s="17" t="s">
        <v>1428</v>
      </c>
      <c r="XEI42" s="17" t="s">
        <v>1395</v>
      </c>
      <c r="XEJ42" s="27" t="s">
        <v>1579</v>
      </c>
      <c r="XEK42" s="27" t="s">
        <v>1580</v>
      </c>
    </row>
    <row r="43" s="12" customFormat="1" hidden="1" customHeight="1" spans="1:16365">
      <c r="A43" s="17">
        <v>42</v>
      </c>
      <c r="B43" s="17" t="s">
        <v>117</v>
      </c>
      <c r="C43" s="17" t="s">
        <v>118</v>
      </c>
      <c r="D43" s="7" t="s">
        <v>119</v>
      </c>
      <c r="E43" s="17" t="s">
        <v>120</v>
      </c>
      <c r="F43" s="17" t="s">
        <v>1428</v>
      </c>
      <c r="G43" s="17" t="s">
        <v>1395</v>
      </c>
      <c r="H43" s="8">
        <v>0.0408163265306122</v>
      </c>
      <c r="I43" s="8"/>
      <c r="J43" s="17" t="s">
        <v>1396</v>
      </c>
      <c r="K43" s="17" t="s">
        <v>1581</v>
      </c>
      <c r="L43" s="17" t="s">
        <v>1582</v>
      </c>
      <c r="M43" s="17" t="s">
        <v>1583</v>
      </c>
      <c r="N43" s="20" t="s">
        <v>38</v>
      </c>
      <c r="O43" s="8">
        <v>0.0102040816326531</v>
      </c>
      <c r="XEC43" s="17">
        <v>42</v>
      </c>
      <c r="XED43" s="17" t="s">
        <v>117</v>
      </c>
      <c r="XEE43" s="17" t="s">
        <v>118</v>
      </c>
      <c r="XEF43" s="7" t="s">
        <v>119</v>
      </c>
      <c r="XEG43" s="17" t="s">
        <v>120</v>
      </c>
      <c r="XEH43" s="17" t="s">
        <v>1428</v>
      </c>
      <c r="XEI43" s="17" t="s">
        <v>1395</v>
      </c>
      <c r="XEJ43" s="27" t="s">
        <v>1584</v>
      </c>
      <c r="XEK43" s="27" t="s">
        <v>1574</v>
      </c>
    </row>
    <row r="44" s="12" customFormat="1" hidden="1" customHeight="1" spans="1:16365">
      <c r="A44" s="17">
        <v>43</v>
      </c>
      <c r="B44" s="17" t="s">
        <v>16</v>
      </c>
      <c r="C44" s="17" t="s">
        <v>121</v>
      </c>
      <c r="D44" s="7" t="s">
        <v>122</v>
      </c>
      <c r="E44" s="17" t="s">
        <v>123</v>
      </c>
      <c r="F44" s="17" t="s">
        <v>1428</v>
      </c>
      <c r="G44" s="17" t="s">
        <v>1395</v>
      </c>
      <c r="H44" s="8">
        <v>0.183673469387755</v>
      </c>
      <c r="I44" s="8"/>
      <c r="J44" s="17" t="s">
        <v>1396</v>
      </c>
      <c r="K44" s="25" t="s">
        <v>1585</v>
      </c>
      <c r="L44" s="17" t="s">
        <v>1586</v>
      </c>
      <c r="M44" s="17" t="s">
        <v>1587</v>
      </c>
      <c r="N44" s="20" t="s">
        <v>38</v>
      </c>
      <c r="O44" s="8">
        <v>0.0408163265306122</v>
      </c>
      <c r="XEC44" s="17">
        <v>43</v>
      </c>
      <c r="XED44" s="17" t="s">
        <v>16</v>
      </c>
      <c r="XEE44" s="17" t="s">
        <v>121</v>
      </c>
      <c r="XEF44" s="7" t="s">
        <v>122</v>
      </c>
      <c r="XEG44" s="17" t="s">
        <v>123</v>
      </c>
      <c r="XEH44" s="17" t="s">
        <v>1428</v>
      </c>
      <c r="XEI44" s="17" t="s">
        <v>1395</v>
      </c>
      <c r="XEJ44" s="27" t="s">
        <v>1588</v>
      </c>
      <c r="XEK44" s="27" t="s">
        <v>1584</v>
      </c>
    </row>
    <row r="45" s="12" customFormat="1" hidden="1" customHeight="1" spans="1:16365">
      <c r="A45" s="17">
        <v>44</v>
      </c>
      <c r="B45" s="17" t="s">
        <v>16</v>
      </c>
      <c r="C45" s="17" t="s">
        <v>124</v>
      </c>
      <c r="D45" s="7" t="s">
        <v>125</v>
      </c>
      <c r="E45" s="17" t="s">
        <v>126</v>
      </c>
      <c r="F45" s="17" t="s">
        <v>1428</v>
      </c>
      <c r="G45" s="17" t="s">
        <v>1395</v>
      </c>
      <c r="H45" s="8">
        <v>0.108695652173913</v>
      </c>
      <c r="I45" s="8"/>
      <c r="J45" s="17" t="s">
        <v>1396</v>
      </c>
      <c r="K45" s="25" t="s">
        <v>1589</v>
      </c>
      <c r="L45" s="17" t="s">
        <v>1590</v>
      </c>
      <c r="M45" s="17" t="s">
        <v>1591</v>
      </c>
      <c r="N45" s="20" t="s">
        <v>38</v>
      </c>
      <c r="O45" s="8">
        <v>0.0652173913043478</v>
      </c>
      <c r="XEC45" s="17">
        <v>44</v>
      </c>
      <c r="XED45" s="17" t="s">
        <v>16</v>
      </c>
      <c r="XEE45" s="17" t="s">
        <v>124</v>
      </c>
      <c r="XEF45" s="7" t="s">
        <v>125</v>
      </c>
      <c r="XEG45" s="17" t="s">
        <v>126</v>
      </c>
      <c r="XEH45" s="17" t="s">
        <v>1428</v>
      </c>
      <c r="XEI45" s="17" t="s">
        <v>1395</v>
      </c>
      <c r="XEJ45" s="27" t="s">
        <v>1592</v>
      </c>
      <c r="XEK45" s="27" t="s">
        <v>1593</v>
      </c>
    </row>
    <row r="46" s="12" customFormat="1" hidden="1" customHeight="1" spans="1:16365">
      <c r="A46" s="17">
        <v>45</v>
      </c>
      <c r="B46" s="17" t="s">
        <v>16</v>
      </c>
      <c r="C46" s="17" t="s">
        <v>127</v>
      </c>
      <c r="D46" s="7" t="s">
        <v>128</v>
      </c>
      <c r="E46" s="17" t="s">
        <v>129</v>
      </c>
      <c r="F46" s="17" t="s">
        <v>1428</v>
      </c>
      <c r="G46" s="17" t="s">
        <v>1395</v>
      </c>
      <c r="H46" s="8">
        <v>0.0888888888888889</v>
      </c>
      <c r="I46" s="8"/>
      <c r="J46" s="17" t="s">
        <v>1396</v>
      </c>
      <c r="K46" s="17" t="s">
        <v>1594</v>
      </c>
      <c r="L46" s="17" t="s">
        <v>1595</v>
      </c>
      <c r="M46" s="17" t="s">
        <v>1596</v>
      </c>
      <c r="N46" s="20" t="s">
        <v>38</v>
      </c>
      <c r="O46" s="8">
        <v>0.0444444444444444</v>
      </c>
      <c r="XEC46" s="17">
        <v>45</v>
      </c>
      <c r="XED46" s="17" t="s">
        <v>16</v>
      </c>
      <c r="XEE46" s="17" t="s">
        <v>127</v>
      </c>
      <c r="XEF46" s="7" t="s">
        <v>128</v>
      </c>
      <c r="XEG46" s="17" t="s">
        <v>129</v>
      </c>
      <c r="XEH46" s="17" t="s">
        <v>1428</v>
      </c>
      <c r="XEI46" s="17" t="s">
        <v>1395</v>
      </c>
      <c r="XEJ46" s="27" t="s">
        <v>1420</v>
      </c>
      <c r="XEK46" s="27" t="s">
        <v>1597</v>
      </c>
    </row>
    <row r="47" s="12" customFormat="1" hidden="1" customHeight="1" spans="1:16365">
      <c r="A47" s="17">
        <v>46</v>
      </c>
      <c r="B47" s="17" t="s">
        <v>16</v>
      </c>
      <c r="C47" s="17" t="s">
        <v>130</v>
      </c>
      <c r="D47" s="7" t="s">
        <v>131</v>
      </c>
      <c r="E47" s="17" t="s">
        <v>132</v>
      </c>
      <c r="F47" s="17" t="s">
        <v>1428</v>
      </c>
      <c r="G47" s="17" t="s">
        <v>1395</v>
      </c>
      <c r="H47" s="8">
        <v>0.0212765957446809</v>
      </c>
      <c r="I47" s="8"/>
      <c r="J47" s="17" t="s">
        <v>1396</v>
      </c>
      <c r="K47" s="25" t="s">
        <v>1598</v>
      </c>
      <c r="L47" s="17" t="s">
        <v>1450</v>
      </c>
      <c r="M47" s="17" t="s">
        <v>1599</v>
      </c>
      <c r="N47" s="20" t="s">
        <v>38</v>
      </c>
      <c r="O47" s="8">
        <v>0.0638297872340425</v>
      </c>
      <c r="XEC47" s="17">
        <v>46</v>
      </c>
      <c r="XED47" s="17" t="s">
        <v>16</v>
      </c>
      <c r="XEE47" s="17" t="s">
        <v>130</v>
      </c>
      <c r="XEF47" s="7" t="s">
        <v>131</v>
      </c>
      <c r="XEG47" s="17" t="s">
        <v>132</v>
      </c>
      <c r="XEH47" s="17" t="s">
        <v>1428</v>
      </c>
      <c r="XEI47" s="17" t="s">
        <v>1395</v>
      </c>
      <c r="XEJ47" s="27" t="s">
        <v>1600</v>
      </c>
      <c r="XEK47" s="27" t="s">
        <v>1601</v>
      </c>
    </row>
    <row r="48" s="12" customFormat="1" hidden="1" customHeight="1" spans="1:16365">
      <c r="A48" s="17">
        <v>47</v>
      </c>
      <c r="B48" s="17" t="s">
        <v>16</v>
      </c>
      <c r="C48" s="17" t="s">
        <v>133</v>
      </c>
      <c r="D48" s="7" t="s">
        <v>134</v>
      </c>
      <c r="E48" s="17">
        <v>12101040077</v>
      </c>
      <c r="F48" s="17" t="s">
        <v>1428</v>
      </c>
      <c r="G48" s="17" t="s">
        <v>1395</v>
      </c>
      <c r="H48" s="8">
        <v>0.0769230769230769</v>
      </c>
      <c r="I48" s="8"/>
      <c r="J48" s="17" t="s">
        <v>1396</v>
      </c>
      <c r="K48" s="21" t="s">
        <v>1602</v>
      </c>
      <c r="L48" s="17" t="s">
        <v>1603</v>
      </c>
      <c r="M48" s="17">
        <v>13708740037</v>
      </c>
      <c r="N48" s="20" t="s">
        <v>38</v>
      </c>
      <c r="O48" s="8">
        <v>0.0538461538461538</v>
      </c>
      <c r="XEC48" s="17">
        <v>47</v>
      </c>
      <c r="XED48" s="17" t="s">
        <v>16</v>
      </c>
      <c r="XEE48" s="17" t="s">
        <v>133</v>
      </c>
      <c r="XEF48" s="7" t="s">
        <v>134</v>
      </c>
      <c r="XEG48" s="17">
        <v>12101040077</v>
      </c>
      <c r="XEH48" s="17" t="s">
        <v>1428</v>
      </c>
      <c r="XEI48" s="17" t="s">
        <v>1395</v>
      </c>
      <c r="XEJ48" s="27" t="s">
        <v>1604</v>
      </c>
      <c r="XEK48" s="27" t="s">
        <v>1605</v>
      </c>
    </row>
    <row r="49" s="12" customFormat="1" hidden="1" customHeight="1" spans="1:16365">
      <c r="A49" s="17">
        <v>48</v>
      </c>
      <c r="B49" s="17" t="s">
        <v>16</v>
      </c>
      <c r="C49" s="17" t="s">
        <v>135</v>
      </c>
      <c r="D49" s="7" t="s">
        <v>136</v>
      </c>
      <c r="E49" s="17" t="s">
        <v>137</v>
      </c>
      <c r="F49" s="17" t="s">
        <v>1428</v>
      </c>
      <c r="G49" s="17" t="s">
        <v>1395</v>
      </c>
      <c r="H49" s="8">
        <v>0.111111111111111</v>
      </c>
      <c r="I49" s="8"/>
      <c r="J49" s="17" t="s">
        <v>1396</v>
      </c>
      <c r="K49" s="25" t="s">
        <v>1606</v>
      </c>
      <c r="L49" s="17" t="s">
        <v>1607</v>
      </c>
      <c r="M49" s="17" t="s">
        <v>1608</v>
      </c>
      <c r="N49" s="20" t="s">
        <v>38</v>
      </c>
      <c r="O49" s="8">
        <v>0.0138888888888889</v>
      </c>
      <c r="XEC49" s="17">
        <v>48</v>
      </c>
      <c r="XED49" s="17" t="s">
        <v>16</v>
      </c>
      <c r="XEE49" s="17" t="s">
        <v>135</v>
      </c>
      <c r="XEF49" s="7" t="s">
        <v>136</v>
      </c>
      <c r="XEG49" s="17" t="s">
        <v>137</v>
      </c>
      <c r="XEH49" s="17" t="s">
        <v>1428</v>
      </c>
      <c r="XEI49" s="17" t="s">
        <v>1395</v>
      </c>
      <c r="XEJ49" s="27" t="s">
        <v>1609</v>
      </c>
      <c r="XEK49" s="27" t="s">
        <v>1610</v>
      </c>
    </row>
    <row r="50" s="12" customFormat="1" hidden="1" customHeight="1" spans="1:16365">
      <c r="A50" s="17">
        <v>49</v>
      </c>
      <c r="B50" s="17" t="s">
        <v>16</v>
      </c>
      <c r="C50" s="17" t="s">
        <v>138</v>
      </c>
      <c r="D50" s="7" t="s">
        <v>139</v>
      </c>
      <c r="E50" s="17" t="s">
        <v>140</v>
      </c>
      <c r="F50" s="17" t="s">
        <v>1428</v>
      </c>
      <c r="G50" s="17" t="s">
        <v>1441</v>
      </c>
      <c r="H50" s="8">
        <v>0.204081632653061</v>
      </c>
      <c r="I50" s="8"/>
      <c r="J50" s="17" t="s">
        <v>1396</v>
      </c>
      <c r="K50" s="17" t="s">
        <v>1611</v>
      </c>
      <c r="L50" s="17" t="s">
        <v>1612</v>
      </c>
      <c r="M50" s="17" t="s">
        <v>1613</v>
      </c>
      <c r="N50" s="20" t="s">
        <v>38</v>
      </c>
      <c r="O50" s="8">
        <v>0.0204081632653061</v>
      </c>
      <c r="XEC50" s="17">
        <v>49</v>
      </c>
      <c r="XED50" s="17" t="s">
        <v>16</v>
      </c>
      <c r="XEE50" s="17" t="s">
        <v>138</v>
      </c>
      <c r="XEF50" s="7" t="s">
        <v>139</v>
      </c>
      <c r="XEG50" s="17" t="s">
        <v>140</v>
      </c>
      <c r="XEH50" s="17" t="s">
        <v>1428</v>
      </c>
      <c r="XEI50" s="17" t="s">
        <v>1441</v>
      </c>
      <c r="XEJ50" s="28">
        <v>0.204081632653061</v>
      </c>
      <c r="XEK50" s="28">
        <v>0.0204081632653061</v>
      </c>
    </row>
    <row r="51" s="12" customFormat="1" hidden="1" customHeight="1" spans="1:16365">
      <c r="A51" s="17">
        <v>50</v>
      </c>
      <c r="B51" s="17" t="s">
        <v>16</v>
      </c>
      <c r="C51" s="17" t="s">
        <v>141</v>
      </c>
      <c r="D51" s="7" t="s">
        <v>142</v>
      </c>
      <c r="E51" s="17" t="s">
        <v>143</v>
      </c>
      <c r="F51" s="17" t="s">
        <v>1428</v>
      </c>
      <c r="G51" s="17" t="s">
        <v>1395</v>
      </c>
      <c r="H51" s="8">
        <v>0.232258064516129</v>
      </c>
      <c r="I51" s="8"/>
      <c r="J51" s="17" t="s">
        <v>1396</v>
      </c>
      <c r="K51" s="17" t="s">
        <v>1614</v>
      </c>
      <c r="L51" s="17" t="s">
        <v>1615</v>
      </c>
      <c r="M51" s="17" t="s">
        <v>1616</v>
      </c>
      <c r="N51" s="20" t="s">
        <v>38</v>
      </c>
      <c r="O51" s="8">
        <v>0.0258064516129032</v>
      </c>
      <c r="XEC51" s="17">
        <v>50</v>
      </c>
      <c r="XED51" s="17" t="s">
        <v>16</v>
      </c>
      <c r="XEE51" s="17" t="s">
        <v>141</v>
      </c>
      <c r="XEF51" s="7" t="s">
        <v>142</v>
      </c>
      <c r="XEG51" s="17" t="s">
        <v>143</v>
      </c>
      <c r="XEH51" s="17" t="s">
        <v>1428</v>
      </c>
      <c r="XEI51" s="17" t="s">
        <v>1395</v>
      </c>
      <c r="XEJ51" s="27" t="s">
        <v>1617</v>
      </c>
      <c r="XEK51" s="27" t="s">
        <v>1618</v>
      </c>
    </row>
    <row r="52" s="12" customFormat="1" hidden="1" customHeight="1" spans="1:16365">
      <c r="A52" s="17">
        <v>51</v>
      </c>
      <c r="B52" s="17" t="s">
        <v>20</v>
      </c>
      <c r="C52" s="17" t="s">
        <v>144</v>
      </c>
      <c r="D52" s="7" t="s">
        <v>145</v>
      </c>
      <c r="E52" s="17">
        <v>12002040045</v>
      </c>
      <c r="F52" s="17" t="s">
        <v>1428</v>
      </c>
      <c r="G52" s="17" t="s">
        <v>1395</v>
      </c>
      <c r="H52" s="8">
        <v>0.0579710144927536</v>
      </c>
      <c r="I52" s="8"/>
      <c r="J52" s="17" t="s">
        <v>1396</v>
      </c>
      <c r="K52" s="17" t="s">
        <v>1619</v>
      </c>
      <c r="L52" s="17" t="s">
        <v>1620</v>
      </c>
      <c r="M52" s="17">
        <v>18440932962</v>
      </c>
      <c r="N52" s="20" t="s">
        <v>38</v>
      </c>
      <c r="O52" s="8">
        <v>0.0579710144927536</v>
      </c>
      <c r="XEC52" s="17">
        <v>51</v>
      </c>
      <c r="XED52" s="17" t="s">
        <v>20</v>
      </c>
      <c r="XEE52" s="17" t="s">
        <v>144</v>
      </c>
      <c r="XEF52" s="7" t="s">
        <v>145</v>
      </c>
      <c r="XEG52" s="17">
        <v>12002040045</v>
      </c>
      <c r="XEH52" s="17" t="s">
        <v>1428</v>
      </c>
      <c r="XEI52" s="17" t="s">
        <v>1395</v>
      </c>
      <c r="XEJ52" s="27" t="s">
        <v>1621</v>
      </c>
      <c r="XEK52" s="27" t="s">
        <v>1621</v>
      </c>
    </row>
    <row r="53" s="12" customFormat="1" hidden="1" customHeight="1" spans="1:16365">
      <c r="A53" s="17">
        <v>52</v>
      </c>
      <c r="B53" s="17" t="s">
        <v>20</v>
      </c>
      <c r="C53" s="17" t="s">
        <v>146</v>
      </c>
      <c r="D53" s="7" t="s">
        <v>147</v>
      </c>
      <c r="E53" s="17">
        <v>12002020077</v>
      </c>
      <c r="F53" s="17" t="s">
        <v>1428</v>
      </c>
      <c r="G53" s="17" t="s">
        <v>1395</v>
      </c>
      <c r="H53" s="8">
        <v>0.043010752688172</v>
      </c>
      <c r="I53" s="8"/>
      <c r="J53" s="17" t="s">
        <v>1396</v>
      </c>
      <c r="K53" s="17" t="s">
        <v>1622</v>
      </c>
      <c r="L53" s="17" t="s">
        <v>1623</v>
      </c>
      <c r="M53" s="17">
        <v>18787874256</v>
      </c>
      <c r="N53" s="20" t="s">
        <v>38</v>
      </c>
      <c r="O53" s="8">
        <v>0.0645161290322581</v>
      </c>
      <c r="XEC53" s="17">
        <v>52</v>
      </c>
      <c r="XED53" s="17" t="s">
        <v>20</v>
      </c>
      <c r="XEE53" s="17" t="s">
        <v>146</v>
      </c>
      <c r="XEF53" s="7" t="s">
        <v>147</v>
      </c>
      <c r="XEG53" s="17">
        <v>12002020077</v>
      </c>
      <c r="XEH53" s="17" t="s">
        <v>1428</v>
      </c>
      <c r="XEI53" s="17" t="s">
        <v>1395</v>
      </c>
      <c r="XEJ53" s="27" t="s">
        <v>1624</v>
      </c>
      <c r="XEK53" s="27" t="s">
        <v>1625</v>
      </c>
    </row>
    <row r="54" s="12" customFormat="1" hidden="1" customHeight="1" spans="1:16365">
      <c r="A54" s="17">
        <v>53</v>
      </c>
      <c r="B54" s="17" t="s">
        <v>20</v>
      </c>
      <c r="C54" s="17" t="s">
        <v>148</v>
      </c>
      <c r="D54" s="7" t="s">
        <v>149</v>
      </c>
      <c r="E54" s="17">
        <v>12102050034</v>
      </c>
      <c r="F54" s="17" t="s">
        <v>1428</v>
      </c>
      <c r="G54" s="17" t="s">
        <v>1395</v>
      </c>
      <c r="H54" s="8">
        <v>0.025</v>
      </c>
      <c r="I54" s="8"/>
      <c r="J54" s="17" t="s">
        <v>1396</v>
      </c>
      <c r="K54" s="17" t="s">
        <v>1626</v>
      </c>
      <c r="L54" s="17" t="s">
        <v>1627</v>
      </c>
      <c r="M54" s="17">
        <v>18887860923</v>
      </c>
      <c r="N54" s="20" t="s">
        <v>38</v>
      </c>
      <c r="O54" s="8">
        <v>0.05</v>
      </c>
      <c r="XEC54" s="17">
        <v>53</v>
      </c>
      <c r="XED54" s="17" t="s">
        <v>20</v>
      </c>
      <c r="XEE54" s="17" t="s">
        <v>148</v>
      </c>
      <c r="XEF54" s="7" t="s">
        <v>149</v>
      </c>
      <c r="XEG54" s="17">
        <v>12102050034</v>
      </c>
      <c r="XEH54" s="17" t="s">
        <v>1428</v>
      </c>
      <c r="XEI54" s="17" t="s">
        <v>1395</v>
      </c>
      <c r="XEJ54" s="27" t="s">
        <v>1560</v>
      </c>
      <c r="XEK54" s="27" t="s">
        <v>1628</v>
      </c>
    </row>
    <row r="55" s="12" customFormat="1" hidden="1" customHeight="1" spans="1:16365">
      <c r="A55" s="17">
        <v>54</v>
      </c>
      <c r="B55" s="17" t="s">
        <v>20</v>
      </c>
      <c r="C55" s="17" t="s">
        <v>150</v>
      </c>
      <c r="D55" s="7" t="s">
        <v>151</v>
      </c>
      <c r="E55" s="17">
        <v>12002010013</v>
      </c>
      <c r="F55" s="17" t="s">
        <v>1428</v>
      </c>
      <c r="G55" s="17" t="s">
        <v>1395</v>
      </c>
      <c r="H55" s="8">
        <v>0.0476190476190476</v>
      </c>
      <c r="I55" s="8"/>
      <c r="J55" s="17" t="s">
        <v>1396</v>
      </c>
      <c r="K55" s="17" t="s">
        <v>1629</v>
      </c>
      <c r="L55" s="17" t="s">
        <v>1630</v>
      </c>
      <c r="M55" s="17">
        <v>15126182097</v>
      </c>
      <c r="N55" s="20" t="s">
        <v>38</v>
      </c>
      <c r="O55" s="8">
        <v>0.019047619047619</v>
      </c>
      <c r="XEC55" s="17">
        <v>54</v>
      </c>
      <c r="XED55" s="17" t="s">
        <v>20</v>
      </c>
      <c r="XEE55" s="17" t="s">
        <v>150</v>
      </c>
      <c r="XEF55" s="7" t="s">
        <v>151</v>
      </c>
      <c r="XEG55" s="17">
        <v>12002010013</v>
      </c>
      <c r="XEH55" s="17" t="s">
        <v>1428</v>
      </c>
      <c r="XEI55" s="17" t="s">
        <v>1395</v>
      </c>
      <c r="XEJ55" s="27" t="s">
        <v>1631</v>
      </c>
      <c r="XEK55" s="27" t="s">
        <v>1632</v>
      </c>
    </row>
    <row r="56" s="12" customFormat="1" hidden="1" customHeight="1" spans="1:16365">
      <c r="A56" s="17">
        <v>55</v>
      </c>
      <c r="B56" s="17" t="s">
        <v>20</v>
      </c>
      <c r="C56" s="17" t="s">
        <v>152</v>
      </c>
      <c r="D56" s="7" t="s">
        <v>153</v>
      </c>
      <c r="E56" s="17">
        <v>12002050010</v>
      </c>
      <c r="F56" s="17" t="s">
        <v>1428</v>
      </c>
      <c r="G56" s="17" t="s">
        <v>1395</v>
      </c>
      <c r="H56" s="8">
        <v>0.0208333333333333</v>
      </c>
      <c r="I56" s="8"/>
      <c r="J56" s="17" t="s">
        <v>1396</v>
      </c>
      <c r="K56" s="17" t="s">
        <v>1633</v>
      </c>
      <c r="L56" s="17" t="s">
        <v>1634</v>
      </c>
      <c r="M56" s="17">
        <v>13013445301</v>
      </c>
      <c r="N56" s="20" t="s">
        <v>38</v>
      </c>
      <c r="O56" s="8">
        <v>0.104166666666667</v>
      </c>
      <c r="XEC56" s="17">
        <v>55</v>
      </c>
      <c r="XED56" s="17" t="s">
        <v>20</v>
      </c>
      <c r="XEE56" s="17" t="s">
        <v>152</v>
      </c>
      <c r="XEF56" s="7" t="s">
        <v>153</v>
      </c>
      <c r="XEG56" s="17">
        <v>12002050010</v>
      </c>
      <c r="XEH56" s="17" t="s">
        <v>1428</v>
      </c>
      <c r="XEI56" s="17" t="s">
        <v>1395</v>
      </c>
      <c r="XEJ56" s="27" t="s">
        <v>1472</v>
      </c>
      <c r="XEK56" s="27" t="s">
        <v>1635</v>
      </c>
    </row>
    <row r="57" s="12" customFormat="1" hidden="1" customHeight="1" spans="1:16365">
      <c r="A57" s="17">
        <v>56</v>
      </c>
      <c r="B57" s="17" t="s">
        <v>20</v>
      </c>
      <c r="C57" s="17" t="s">
        <v>154</v>
      </c>
      <c r="D57" s="7" t="s">
        <v>155</v>
      </c>
      <c r="E57" s="17">
        <v>11902040034</v>
      </c>
      <c r="F57" s="17" t="s">
        <v>1394</v>
      </c>
      <c r="G57" s="17" t="s">
        <v>1395</v>
      </c>
      <c r="H57" s="8">
        <v>0.0540540540540541</v>
      </c>
      <c r="I57" s="8"/>
      <c r="J57" s="17" t="s">
        <v>1396</v>
      </c>
      <c r="K57" s="17" t="s">
        <v>1636</v>
      </c>
      <c r="L57" s="17" t="s">
        <v>1637</v>
      </c>
      <c r="M57" s="17">
        <v>17842246503</v>
      </c>
      <c r="N57" s="20" t="s">
        <v>38</v>
      </c>
      <c r="O57" s="8">
        <v>0.0135135135135135</v>
      </c>
      <c r="XEC57" s="17">
        <v>56</v>
      </c>
      <c r="XED57" s="17" t="s">
        <v>20</v>
      </c>
      <c r="XEE57" s="17" t="s">
        <v>154</v>
      </c>
      <c r="XEF57" s="7" t="s">
        <v>155</v>
      </c>
      <c r="XEG57" s="17">
        <v>11902040034</v>
      </c>
      <c r="XEH57" s="17" t="s">
        <v>1394</v>
      </c>
      <c r="XEI57" s="17" t="s">
        <v>1395</v>
      </c>
      <c r="XEJ57" s="27" t="s">
        <v>1638</v>
      </c>
      <c r="XEK57" s="27" t="s">
        <v>1639</v>
      </c>
    </row>
    <row r="58" s="12" customFormat="1" hidden="1" customHeight="1" spans="1:16365">
      <c r="A58" s="17">
        <v>57</v>
      </c>
      <c r="B58" s="17" t="s">
        <v>20</v>
      </c>
      <c r="C58" s="17" t="s">
        <v>156</v>
      </c>
      <c r="D58" s="7" t="s">
        <v>157</v>
      </c>
      <c r="E58" s="17">
        <v>12102020001</v>
      </c>
      <c r="F58" s="17" t="s">
        <v>1428</v>
      </c>
      <c r="G58" s="17" t="s">
        <v>1395</v>
      </c>
      <c r="H58" s="8">
        <v>0.0222222222222222</v>
      </c>
      <c r="I58" s="8"/>
      <c r="J58" s="17" t="s">
        <v>1396</v>
      </c>
      <c r="K58" s="17" t="s">
        <v>1640</v>
      </c>
      <c r="L58" s="17" t="s">
        <v>1641</v>
      </c>
      <c r="M58" s="17" t="s">
        <v>1642</v>
      </c>
      <c r="N58" s="20" t="s">
        <v>38</v>
      </c>
      <c r="O58" s="8">
        <v>0.0222222222222222</v>
      </c>
      <c r="XEC58" s="17">
        <v>57</v>
      </c>
      <c r="XED58" s="17" t="s">
        <v>20</v>
      </c>
      <c r="XEE58" s="17" t="s">
        <v>156</v>
      </c>
      <c r="XEF58" s="7" t="s">
        <v>157</v>
      </c>
      <c r="XEG58" s="17">
        <v>12102020001</v>
      </c>
      <c r="XEH58" s="17" t="s">
        <v>1428</v>
      </c>
      <c r="XEI58" s="17" t="s">
        <v>1395</v>
      </c>
      <c r="XEJ58" s="27" t="s">
        <v>1643</v>
      </c>
      <c r="XEK58" s="27" t="s">
        <v>1643</v>
      </c>
    </row>
    <row r="59" s="12" customFormat="1" hidden="1" customHeight="1" spans="1:16365">
      <c r="A59" s="17">
        <v>58</v>
      </c>
      <c r="B59" s="17" t="s">
        <v>20</v>
      </c>
      <c r="C59" s="17" t="s">
        <v>158</v>
      </c>
      <c r="D59" s="7" t="s">
        <v>159</v>
      </c>
      <c r="E59" s="78" t="s">
        <v>160</v>
      </c>
      <c r="F59" s="17" t="s">
        <v>1428</v>
      </c>
      <c r="G59" s="17" t="s">
        <v>1395</v>
      </c>
      <c r="H59" s="8">
        <v>0.0181818181818182</v>
      </c>
      <c r="I59" s="8"/>
      <c r="J59" s="17" t="s">
        <v>1396</v>
      </c>
      <c r="K59" s="17" t="s">
        <v>1644</v>
      </c>
      <c r="L59" s="17" t="s">
        <v>1645</v>
      </c>
      <c r="M59" s="17">
        <v>15752855035</v>
      </c>
      <c r="N59" s="20" t="s">
        <v>38</v>
      </c>
      <c r="O59" s="8">
        <v>0.0181818181818182</v>
      </c>
      <c r="XEC59" s="17">
        <v>58</v>
      </c>
      <c r="XED59" s="17" t="s">
        <v>20</v>
      </c>
      <c r="XEE59" s="17" t="s">
        <v>158</v>
      </c>
      <c r="XEF59" s="7" t="s">
        <v>159</v>
      </c>
      <c r="XEG59" s="78" t="s">
        <v>160</v>
      </c>
      <c r="XEH59" s="17" t="s">
        <v>1428</v>
      </c>
      <c r="XEI59" s="17" t="s">
        <v>1395</v>
      </c>
      <c r="XEJ59" s="27" t="s">
        <v>1646</v>
      </c>
      <c r="XEK59" s="27" t="s">
        <v>1646</v>
      </c>
    </row>
    <row r="60" s="12" customFormat="1" hidden="1" customHeight="1" spans="1:16365">
      <c r="A60" s="17">
        <v>59</v>
      </c>
      <c r="B60" s="17" t="s">
        <v>20</v>
      </c>
      <c r="C60" s="17" t="s">
        <v>161</v>
      </c>
      <c r="D60" s="7" t="s">
        <v>162</v>
      </c>
      <c r="E60" s="78" t="s">
        <v>163</v>
      </c>
      <c r="F60" s="17" t="s">
        <v>1428</v>
      </c>
      <c r="G60" s="17" t="s">
        <v>1395</v>
      </c>
      <c r="H60" s="8">
        <v>0.0615384615384615</v>
      </c>
      <c r="I60" s="8"/>
      <c r="J60" s="17" t="s">
        <v>1396</v>
      </c>
      <c r="K60" s="17" t="s">
        <v>1647</v>
      </c>
      <c r="L60" s="17" t="s">
        <v>1648</v>
      </c>
      <c r="M60" s="17">
        <v>18869516503</v>
      </c>
      <c r="N60" s="20" t="s">
        <v>38</v>
      </c>
      <c r="O60" s="8">
        <v>0.0615384615384615</v>
      </c>
      <c r="XEC60" s="17">
        <v>59</v>
      </c>
      <c r="XED60" s="17" t="s">
        <v>20</v>
      </c>
      <c r="XEE60" s="17" t="s">
        <v>161</v>
      </c>
      <c r="XEF60" s="7" t="s">
        <v>162</v>
      </c>
      <c r="XEG60" s="78" t="s">
        <v>163</v>
      </c>
      <c r="XEH60" s="17" t="s">
        <v>1428</v>
      </c>
      <c r="XEI60" s="17" t="s">
        <v>1395</v>
      </c>
      <c r="XEJ60" s="27" t="s">
        <v>1649</v>
      </c>
      <c r="XEK60" s="27" t="s">
        <v>1649</v>
      </c>
    </row>
    <row r="61" s="12" customFormat="1" hidden="1" customHeight="1" spans="1:16365">
      <c r="A61" s="17">
        <v>60</v>
      </c>
      <c r="B61" s="17" t="s">
        <v>20</v>
      </c>
      <c r="C61" s="17" t="s">
        <v>164</v>
      </c>
      <c r="D61" s="7" t="s">
        <v>165</v>
      </c>
      <c r="E61" s="17">
        <v>12102010214</v>
      </c>
      <c r="F61" s="17" t="s">
        <v>1428</v>
      </c>
      <c r="G61" s="17" t="s">
        <v>1395</v>
      </c>
      <c r="H61" s="8">
        <v>0.0357142857142857</v>
      </c>
      <c r="I61" s="8"/>
      <c r="J61" s="17" t="s">
        <v>1396</v>
      </c>
      <c r="K61" s="17" t="s">
        <v>1650</v>
      </c>
      <c r="L61" s="17" t="s">
        <v>1450</v>
      </c>
      <c r="M61" s="17">
        <v>18388410343</v>
      </c>
      <c r="N61" s="20" t="s">
        <v>38</v>
      </c>
      <c r="O61" s="8">
        <v>0.0476190476190476</v>
      </c>
      <c r="XEC61" s="17">
        <v>60</v>
      </c>
      <c r="XED61" s="17" t="s">
        <v>20</v>
      </c>
      <c r="XEE61" s="17" t="s">
        <v>164</v>
      </c>
      <c r="XEF61" s="7" t="s">
        <v>165</v>
      </c>
      <c r="XEG61" s="17">
        <v>12102010214</v>
      </c>
      <c r="XEH61" s="17" t="s">
        <v>1428</v>
      </c>
      <c r="XEI61" s="17" t="s">
        <v>1395</v>
      </c>
      <c r="XEJ61" s="27" t="s">
        <v>1651</v>
      </c>
      <c r="XEK61" s="27" t="s">
        <v>1652</v>
      </c>
    </row>
    <row r="62" s="12" customFormat="1" hidden="1" customHeight="1" spans="1:16365">
      <c r="A62" s="17">
        <v>61</v>
      </c>
      <c r="B62" s="17" t="s">
        <v>20</v>
      </c>
      <c r="C62" s="17" t="s">
        <v>1080</v>
      </c>
      <c r="D62" s="7" t="s">
        <v>167</v>
      </c>
      <c r="E62" s="17">
        <v>11902010041</v>
      </c>
      <c r="F62" s="17" t="s">
        <v>1428</v>
      </c>
      <c r="G62" s="17" t="s">
        <v>1395</v>
      </c>
      <c r="H62" s="8">
        <v>0.183673469387755</v>
      </c>
      <c r="I62" s="8"/>
      <c r="J62" s="17" t="s">
        <v>1396</v>
      </c>
      <c r="K62" s="17" t="s">
        <v>1653</v>
      </c>
      <c r="L62" s="17" t="s">
        <v>1654</v>
      </c>
      <c r="M62" s="17">
        <v>18724979985</v>
      </c>
      <c r="N62" s="20" t="s">
        <v>38</v>
      </c>
      <c r="O62" s="8">
        <v>0.102040816326531</v>
      </c>
      <c r="XEC62" s="17">
        <v>61</v>
      </c>
      <c r="XED62" s="17" t="s">
        <v>20</v>
      </c>
      <c r="XEE62" s="17" t="s">
        <v>1080</v>
      </c>
      <c r="XEF62" s="7" t="s">
        <v>167</v>
      </c>
      <c r="XEG62" s="17">
        <v>11902010041</v>
      </c>
      <c r="XEH62" s="17" t="s">
        <v>1428</v>
      </c>
      <c r="XEI62" s="17" t="s">
        <v>1395</v>
      </c>
      <c r="XEJ62" s="27" t="s">
        <v>1655</v>
      </c>
      <c r="XEK62" s="27" t="s">
        <v>1656</v>
      </c>
    </row>
    <row r="63" s="12" customFormat="1" hidden="1" customHeight="1" spans="1:16365">
      <c r="A63" s="17">
        <v>62</v>
      </c>
      <c r="B63" s="17" t="s">
        <v>20</v>
      </c>
      <c r="C63" s="17" t="s">
        <v>168</v>
      </c>
      <c r="D63" s="7" t="s">
        <v>169</v>
      </c>
      <c r="E63" s="17">
        <v>12102010113</v>
      </c>
      <c r="F63" s="17" t="s">
        <v>1428</v>
      </c>
      <c r="G63" s="17" t="s">
        <v>1395</v>
      </c>
      <c r="H63" s="8">
        <v>0.02</v>
      </c>
      <c r="I63" s="8"/>
      <c r="J63" s="17" t="s">
        <v>1396</v>
      </c>
      <c r="K63" s="17" t="s">
        <v>1657</v>
      </c>
      <c r="L63" s="17" t="s">
        <v>1658</v>
      </c>
      <c r="M63" s="17">
        <v>15911962535</v>
      </c>
      <c r="N63" s="20" t="s">
        <v>38</v>
      </c>
      <c r="O63" s="8">
        <v>0.05</v>
      </c>
      <c r="XEC63" s="17">
        <v>62</v>
      </c>
      <c r="XED63" s="17" t="s">
        <v>20</v>
      </c>
      <c r="XEE63" s="17" t="s">
        <v>168</v>
      </c>
      <c r="XEF63" s="7" t="s">
        <v>169</v>
      </c>
      <c r="XEG63" s="17">
        <v>12102010113</v>
      </c>
      <c r="XEH63" s="17" t="s">
        <v>1428</v>
      </c>
      <c r="XEI63" s="17" t="s">
        <v>1395</v>
      </c>
      <c r="XEJ63" s="27" t="s">
        <v>1659</v>
      </c>
      <c r="XEK63" s="27" t="s">
        <v>1660</v>
      </c>
    </row>
    <row r="64" s="13" customFormat="1" hidden="1" customHeight="1" spans="1:16365">
      <c r="A64" s="19">
        <v>63</v>
      </c>
      <c r="B64" s="19" t="s">
        <v>20</v>
      </c>
      <c r="C64" s="19" t="s">
        <v>170</v>
      </c>
      <c r="D64" s="2" t="s">
        <v>1661</v>
      </c>
      <c r="E64" s="19">
        <v>11902030032</v>
      </c>
      <c r="F64" s="19" t="s">
        <v>1394</v>
      </c>
      <c r="G64" s="19" t="s">
        <v>1441</v>
      </c>
      <c r="H64" s="3">
        <v>0.307692307692308</v>
      </c>
      <c r="I64" s="3">
        <v>1</v>
      </c>
      <c r="J64" s="19" t="s">
        <v>1396</v>
      </c>
      <c r="K64" s="19" t="s">
        <v>1662</v>
      </c>
      <c r="L64" s="19" t="s">
        <v>1663</v>
      </c>
      <c r="M64" s="19">
        <v>18313607381</v>
      </c>
      <c r="N64" s="26" t="s">
        <v>38</v>
      </c>
      <c r="O64" s="3">
        <v>0.0769230769230769</v>
      </c>
      <c r="XEC64" s="19">
        <v>63</v>
      </c>
      <c r="XED64" s="19" t="s">
        <v>20</v>
      </c>
      <c r="XEE64" s="19" t="s">
        <v>170</v>
      </c>
      <c r="XEF64" s="2" t="s">
        <v>1661</v>
      </c>
      <c r="XEG64" s="19">
        <v>11902030032</v>
      </c>
      <c r="XEH64" s="19" t="s">
        <v>1394</v>
      </c>
      <c r="XEI64" s="19" t="s">
        <v>1441</v>
      </c>
      <c r="XEJ64" s="4" t="s">
        <v>1664</v>
      </c>
      <c r="XEK64" s="4" t="s">
        <v>1665</v>
      </c>
    </row>
    <row r="65" s="12" customFormat="1" hidden="1" customHeight="1" spans="1:16365">
      <c r="A65" s="17">
        <v>64</v>
      </c>
      <c r="B65" s="17" t="s">
        <v>20</v>
      </c>
      <c r="C65" s="17" t="s">
        <v>172</v>
      </c>
      <c r="D65" s="7" t="s">
        <v>173</v>
      </c>
      <c r="E65" s="17">
        <v>11902050015</v>
      </c>
      <c r="F65" s="17" t="s">
        <v>1428</v>
      </c>
      <c r="G65" s="17" t="s">
        <v>1441</v>
      </c>
      <c r="H65" s="8">
        <v>0.170212765957447</v>
      </c>
      <c r="I65" s="8"/>
      <c r="J65" s="17" t="s">
        <v>1396</v>
      </c>
      <c r="K65" s="17" t="s">
        <v>1666</v>
      </c>
      <c r="L65" s="17" t="s">
        <v>1667</v>
      </c>
      <c r="M65" s="17">
        <v>15287896709</v>
      </c>
      <c r="N65" s="20" t="s">
        <v>38</v>
      </c>
      <c r="O65" s="8">
        <v>0.0425531914893617</v>
      </c>
      <c r="XEC65" s="17">
        <v>64</v>
      </c>
      <c r="XED65" s="17" t="s">
        <v>20</v>
      </c>
      <c r="XEE65" s="17" t="s">
        <v>172</v>
      </c>
      <c r="XEF65" s="7" t="s">
        <v>173</v>
      </c>
      <c r="XEG65" s="17">
        <v>11902050015</v>
      </c>
      <c r="XEH65" s="17" t="s">
        <v>1428</v>
      </c>
      <c r="XEI65" s="17" t="s">
        <v>1441</v>
      </c>
      <c r="XEJ65" s="27" t="s">
        <v>1668</v>
      </c>
      <c r="XEK65" s="27" t="s">
        <v>1544</v>
      </c>
    </row>
    <row r="66" s="12" customFormat="1" hidden="1" customHeight="1" spans="1:16365">
      <c r="A66" s="17">
        <v>65</v>
      </c>
      <c r="B66" s="17" t="s">
        <v>24</v>
      </c>
      <c r="C66" s="17" t="s">
        <v>174</v>
      </c>
      <c r="D66" s="7" t="s">
        <v>175</v>
      </c>
      <c r="E66" s="17">
        <v>12103010064</v>
      </c>
      <c r="F66" s="17" t="s">
        <v>1401</v>
      </c>
      <c r="G66" s="17" t="s">
        <v>1395</v>
      </c>
      <c r="H66" s="8">
        <v>0.0277777777777778</v>
      </c>
      <c r="I66" s="8"/>
      <c r="J66" s="17" t="s">
        <v>1396</v>
      </c>
      <c r="K66" s="17" t="s">
        <v>1669</v>
      </c>
      <c r="L66" s="17" t="s">
        <v>1670</v>
      </c>
      <c r="M66" s="17">
        <v>19143143435</v>
      </c>
      <c r="N66" s="20" t="s">
        <v>38</v>
      </c>
      <c r="O66" s="8">
        <v>0.0277777777777778</v>
      </c>
      <c r="XEC66" s="17">
        <v>65</v>
      </c>
      <c r="XED66" s="17" t="s">
        <v>24</v>
      </c>
      <c r="XEE66" s="17" t="s">
        <v>174</v>
      </c>
      <c r="XEF66" s="7" t="s">
        <v>175</v>
      </c>
      <c r="XEG66" s="17">
        <v>12103010064</v>
      </c>
      <c r="XEH66" s="17" t="s">
        <v>1401</v>
      </c>
      <c r="XEI66" s="17" t="s">
        <v>1395</v>
      </c>
      <c r="XEJ66" s="27" t="s">
        <v>1415</v>
      </c>
      <c r="XEK66" s="27" t="s">
        <v>1415</v>
      </c>
    </row>
    <row r="67" s="12" customFormat="1" hidden="1" customHeight="1" spans="1:16365">
      <c r="A67" s="17">
        <v>66</v>
      </c>
      <c r="B67" s="17" t="s">
        <v>24</v>
      </c>
      <c r="C67" s="17" t="s">
        <v>1671</v>
      </c>
      <c r="D67" s="7" t="s">
        <v>177</v>
      </c>
      <c r="E67" s="17" t="s">
        <v>178</v>
      </c>
      <c r="F67" s="17" t="s">
        <v>1428</v>
      </c>
      <c r="G67" s="17" t="s">
        <v>1395</v>
      </c>
      <c r="H67" s="8">
        <v>0.0238095238095238</v>
      </c>
      <c r="I67" s="8"/>
      <c r="J67" s="17" t="s">
        <v>1396</v>
      </c>
      <c r="K67" s="17" t="s">
        <v>1672</v>
      </c>
      <c r="L67" s="17" t="s">
        <v>1673</v>
      </c>
      <c r="M67" s="17">
        <v>18849818591</v>
      </c>
      <c r="N67" s="20" t="s">
        <v>38</v>
      </c>
      <c r="O67" s="8">
        <v>0.0714285714285714</v>
      </c>
      <c r="XEC67" s="17">
        <v>66</v>
      </c>
      <c r="XED67" s="17" t="s">
        <v>24</v>
      </c>
      <c r="XEE67" s="17" t="s">
        <v>1671</v>
      </c>
      <c r="XEF67" s="7" t="s">
        <v>177</v>
      </c>
      <c r="XEG67" s="17" t="s">
        <v>178</v>
      </c>
      <c r="XEH67" s="17" t="s">
        <v>1428</v>
      </c>
      <c r="XEI67" s="17" t="s">
        <v>1395</v>
      </c>
      <c r="XEJ67" s="27" t="s">
        <v>1674</v>
      </c>
      <c r="XEK67" s="27" t="s">
        <v>1675</v>
      </c>
    </row>
    <row r="68" s="12" customFormat="1" hidden="1" customHeight="1" spans="1:16365">
      <c r="A68" s="17">
        <v>67</v>
      </c>
      <c r="B68" s="17" t="s">
        <v>24</v>
      </c>
      <c r="C68" s="17" t="s">
        <v>179</v>
      </c>
      <c r="D68" s="7" t="s">
        <v>180</v>
      </c>
      <c r="E68" s="17" t="s">
        <v>1676</v>
      </c>
      <c r="F68" s="17" t="s">
        <v>1428</v>
      </c>
      <c r="G68" s="17" t="s">
        <v>1441</v>
      </c>
      <c r="H68" s="8">
        <v>0.0232558139534884</v>
      </c>
      <c r="I68" s="8"/>
      <c r="J68" s="17" t="s">
        <v>1396</v>
      </c>
      <c r="K68" s="17" t="s">
        <v>1677</v>
      </c>
      <c r="L68" s="17" t="s">
        <v>1678</v>
      </c>
      <c r="M68" s="17">
        <v>18406930177</v>
      </c>
      <c r="N68" s="20" t="s">
        <v>38</v>
      </c>
      <c r="O68" s="8">
        <v>0.0232558139534884</v>
      </c>
      <c r="XEC68" s="17">
        <v>67</v>
      </c>
      <c r="XED68" s="17" t="s">
        <v>24</v>
      </c>
      <c r="XEE68" s="17" t="s">
        <v>179</v>
      </c>
      <c r="XEF68" s="7" t="s">
        <v>180</v>
      </c>
      <c r="XEG68" s="17" t="s">
        <v>1676</v>
      </c>
      <c r="XEH68" s="17" t="s">
        <v>1428</v>
      </c>
      <c r="XEI68" s="17" t="s">
        <v>1441</v>
      </c>
      <c r="XEJ68" s="27" t="s">
        <v>1679</v>
      </c>
      <c r="XEK68" s="27" t="s">
        <v>1680</v>
      </c>
    </row>
    <row r="69" s="12" customFormat="1" hidden="1" customHeight="1" spans="1:16365">
      <c r="A69" s="17">
        <v>68</v>
      </c>
      <c r="B69" s="17" t="s">
        <v>24</v>
      </c>
      <c r="C69" s="17" t="s">
        <v>182</v>
      </c>
      <c r="D69" s="7" t="s">
        <v>183</v>
      </c>
      <c r="E69" s="17">
        <v>12103040074</v>
      </c>
      <c r="F69" s="17" t="s">
        <v>1428</v>
      </c>
      <c r="G69" s="17" t="s">
        <v>1395</v>
      </c>
      <c r="H69" s="8">
        <v>0.00925925925925926</v>
      </c>
      <c r="I69" s="8"/>
      <c r="J69" s="17" t="s">
        <v>1396</v>
      </c>
      <c r="K69" s="17" t="s">
        <v>1681</v>
      </c>
      <c r="L69" s="17" t="s">
        <v>1682</v>
      </c>
      <c r="M69" s="17">
        <v>13150799899</v>
      </c>
      <c r="N69" s="20" t="s">
        <v>38</v>
      </c>
      <c r="O69" s="8">
        <v>0.0185185185185185</v>
      </c>
      <c r="XEC69" s="17">
        <v>68</v>
      </c>
      <c r="XED69" s="17" t="s">
        <v>24</v>
      </c>
      <c r="XEE69" s="17" t="s">
        <v>182</v>
      </c>
      <c r="XEF69" s="7" t="s">
        <v>183</v>
      </c>
      <c r="XEG69" s="17">
        <v>12103040074</v>
      </c>
      <c r="XEH69" s="17" t="s">
        <v>1428</v>
      </c>
      <c r="XEI69" s="17" t="s">
        <v>1395</v>
      </c>
      <c r="XEJ69" s="27" t="s">
        <v>1683</v>
      </c>
      <c r="XEK69" s="27" t="s">
        <v>1684</v>
      </c>
    </row>
    <row r="70" s="12" customFormat="1" hidden="1" customHeight="1" spans="1:16365">
      <c r="A70" s="17">
        <v>69</v>
      </c>
      <c r="B70" s="17" t="s">
        <v>24</v>
      </c>
      <c r="C70" s="17" t="s">
        <v>1685</v>
      </c>
      <c r="D70" s="7" t="s">
        <v>185</v>
      </c>
      <c r="E70" s="17">
        <v>12003010020</v>
      </c>
      <c r="F70" s="17" t="s">
        <v>1428</v>
      </c>
      <c r="G70" s="17" t="s">
        <v>1395</v>
      </c>
      <c r="H70" s="8">
        <v>0.0425531914893617</v>
      </c>
      <c r="I70" s="8"/>
      <c r="J70" s="17" t="s">
        <v>1396</v>
      </c>
      <c r="K70" s="17" t="s">
        <v>1686</v>
      </c>
      <c r="L70" s="17" t="s">
        <v>1687</v>
      </c>
      <c r="M70" s="17">
        <v>19912765160</v>
      </c>
      <c r="N70" s="20" t="s">
        <v>38</v>
      </c>
      <c r="O70" s="8">
        <v>0.0212765957446809</v>
      </c>
      <c r="XEC70" s="17">
        <v>69</v>
      </c>
      <c r="XED70" s="17" t="s">
        <v>24</v>
      </c>
      <c r="XEE70" s="17" t="s">
        <v>1685</v>
      </c>
      <c r="XEF70" s="7" t="s">
        <v>185</v>
      </c>
      <c r="XEG70" s="17">
        <v>12003010020</v>
      </c>
      <c r="XEH70" s="17" t="s">
        <v>1428</v>
      </c>
      <c r="XEI70" s="17" t="s">
        <v>1395</v>
      </c>
      <c r="XEJ70" s="28">
        <v>0.0425531914893617</v>
      </c>
      <c r="XEK70" s="28">
        <v>0.0212765957446809</v>
      </c>
    </row>
    <row r="71" s="12" customFormat="1" hidden="1" customHeight="1" spans="1:16365">
      <c r="A71" s="17">
        <v>70</v>
      </c>
      <c r="B71" s="17" t="s">
        <v>24</v>
      </c>
      <c r="C71" s="17" t="s">
        <v>1688</v>
      </c>
      <c r="D71" s="7" t="s">
        <v>187</v>
      </c>
      <c r="E71" s="17">
        <v>12003010180</v>
      </c>
      <c r="F71" s="17" t="s">
        <v>1428</v>
      </c>
      <c r="G71" s="17" t="s">
        <v>1395</v>
      </c>
      <c r="H71" s="8">
        <v>0.0204081632653061</v>
      </c>
      <c r="I71" s="8"/>
      <c r="J71" s="17" t="s">
        <v>1396</v>
      </c>
      <c r="K71" s="17" t="s">
        <v>1689</v>
      </c>
      <c r="L71" s="17" t="s">
        <v>1690</v>
      </c>
      <c r="M71" s="17">
        <v>13649653730</v>
      </c>
      <c r="N71" s="20" t="s">
        <v>38</v>
      </c>
      <c r="O71" s="8">
        <v>0.0408163265306122</v>
      </c>
      <c r="XEC71" s="17">
        <v>70</v>
      </c>
      <c r="XED71" s="17" t="s">
        <v>24</v>
      </c>
      <c r="XEE71" s="17" t="s">
        <v>1688</v>
      </c>
      <c r="XEF71" s="7" t="s">
        <v>187</v>
      </c>
      <c r="XEG71" s="17">
        <v>12003010180</v>
      </c>
      <c r="XEH71" s="17" t="s">
        <v>1428</v>
      </c>
      <c r="XEI71" s="17" t="s">
        <v>1395</v>
      </c>
      <c r="XEJ71" s="28">
        <v>0.0204081632653061</v>
      </c>
      <c r="XEK71" s="28">
        <v>0.0408163265306122</v>
      </c>
    </row>
    <row r="72" s="12" customFormat="1" hidden="1" customHeight="1" spans="1:16365">
      <c r="A72" s="17">
        <v>71</v>
      </c>
      <c r="B72" s="17" t="s">
        <v>24</v>
      </c>
      <c r="C72" s="17" t="s">
        <v>1691</v>
      </c>
      <c r="D72" s="7" t="s">
        <v>189</v>
      </c>
      <c r="E72" s="17">
        <v>12003040062</v>
      </c>
      <c r="F72" s="17" t="s">
        <v>1428</v>
      </c>
      <c r="G72" s="17" t="s">
        <v>1395</v>
      </c>
      <c r="H72" s="8">
        <v>0.0512820512820513</v>
      </c>
      <c r="I72" s="8"/>
      <c r="J72" s="17" t="s">
        <v>1396</v>
      </c>
      <c r="K72" s="17" t="s">
        <v>1692</v>
      </c>
      <c r="L72" s="17" t="s">
        <v>1693</v>
      </c>
      <c r="M72" s="17">
        <v>18287707137</v>
      </c>
      <c r="N72" s="20" t="s">
        <v>38</v>
      </c>
      <c r="O72" s="8">
        <v>0.0769230769230769</v>
      </c>
      <c r="XEC72" s="17">
        <v>71</v>
      </c>
      <c r="XED72" s="17" t="s">
        <v>24</v>
      </c>
      <c r="XEE72" s="17" t="s">
        <v>1691</v>
      </c>
      <c r="XEF72" s="7" t="s">
        <v>189</v>
      </c>
      <c r="XEG72" s="17">
        <v>12003040062</v>
      </c>
      <c r="XEH72" s="17" t="s">
        <v>1428</v>
      </c>
      <c r="XEI72" s="17" t="s">
        <v>1395</v>
      </c>
      <c r="XEJ72" s="27" t="s">
        <v>1694</v>
      </c>
      <c r="XEK72" s="28">
        <v>0.0769230769230769</v>
      </c>
    </row>
    <row r="73" s="12" customFormat="1" hidden="1" customHeight="1" spans="1:16365">
      <c r="A73" s="17">
        <v>72</v>
      </c>
      <c r="B73" s="17" t="s">
        <v>24</v>
      </c>
      <c r="C73" s="17" t="s">
        <v>190</v>
      </c>
      <c r="D73" s="7" t="s">
        <v>191</v>
      </c>
      <c r="E73" s="17">
        <v>11903010023</v>
      </c>
      <c r="F73" s="17" t="s">
        <v>1428</v>
      </c>
      <c r="G73" s="17" t="s">
        <v>1395</v>
      </c>
      <c r="H73" s="8">
        <v>0.0454545454545455</v>
      </c>
      <c r="I73" s="8"/>
      <c r="J73" s="17" t="s">
        <v>1396</v>
      </c>
      <c r="K73" s="17" t="s">
        <v>1695</v>
      </c>
      <c r="L73" s="17" t="s">
        <v>1696</v>
      </c>
      <c r="M73" s="17">
        <v>13529572859</v>
      </c>
      <c r="N73" s="20" t="s">
        <v>38</v>
      </c>
      <c r="O73" s="8">
        <v>0.0454545454545455</v>
      </c>
      <c r="XEC73" s="17">
        <v>72</v>
      </c>
      <c r="XED73" s="17" t="s">
        <v>24</v>
      </c>
      <c r="XEE73" s="17" t="s">
        <v>190</v>
      </c>
      <c r="XEF73" s="7" t="s">
        <v>191</v>
      </c>
      <c r="XEG73" s="17">
        <v>11903010023</v>
      </c>
      <c r="XEH73" s="17" t="s">
        <v>1428</v>
      </c>
      <c r="XEI73" s="17" t="s">
        <v>1395</v>
      </c>
      <c r="XEJ73" s="27" t="s">
        <v>1697</v>
      </c>
      <c r="XEK73" s="27" t="s">
        <v>1697</v>
      </c>
    </row>
    <row r="74" s="12" customFormat="1" hidden="1" customHeight="1" spans="1:16365">
      <c r="A74" s="17">
        <v>73</v>
      </c>
      <c r="B74" s="17" t="s">
        <v>24</v>
      </c>
      <c r="C74" s="17" t="s">
        <v>192</v>
      </c>
      <c r="D74" s="7" t="s">
        <v>193</v>
      </c>
      <c r="E74" s="17">
        <v>11903040084</v>
      </c>
      <c r="F74" s="17" t="s">
        <v>1566</v>
      </c>
      <c r="G74" s="17" t="s">
        <v>1395</v>
      </c>
      <c r="H74" s="8">
        <v>0.0344827586206897</v>
      </c>
      <c r="I74" s="8"/>
      <c r="J74" s="17" t="s">
        <v>1396</v>
      </c>
      <c r="K74" s="17" t="s">
        <v>1698</v>
      </c>
      <c r="L74" s="17" t="s">
        <v>1699</v>
      </c>
      <c r="M74" s="17">
        <v>11903040084</v>
      </c>
      <c r="N74" s="20" t="s">
        <v>38</v>
      </c>
      <c r="O74" s="8">
        <v>0.0689655172413793</v>
      </c>
      <c r="XEC74" s="17">
        <v>73</v>
      </c>
      <c r="XED74" s="17" t="s">
        <v>24</v>
      </c>
      <c r="XEE74" s="17" t="s">
        <v>192</v>
      </c>
      <c r="XEF74" s="7" t="s">
        <v>193</v>
      </c>
      <c r="XEG74" s="17">
        <v>11903040084</v>
      </c>
      <c r="XEH74" s="17" t="s">
        <v>1566</v>
      </c>
      <c r="XEI74" s="17" t="s">
        <v>1395</v>
      </c>
      <c r="XEJ74" s="27" t="s">
        <v>1700</v>
      </c>
      <c r="XEK74" s="27" t="s">
        <v>1701</v>
      </c>
    </row>
    <row r="75" s="12" customFormat="1" hidden="1" customHeight="1" spans="1:16365">
      <c r="A75" s="17">
        <v>74</v>
      </c>
      <c r="B75" s="17" t="s">
        <v>24</v>
      </c>
      <c r="C75" s="17" t="s">
        <v>194</v>
      </c>
      <c r="D75" s="7" t="s">
        <v>195</v>
      </c>
      <c r="E75" s="78" t="s">
        <v>196</v>
      </c>
      <c r="F75" s="17" t="s">
        <v>1401</v>
      </c>
      <c r="G75" s="17" t="s">
        <v>1395</v>
      </c>
      <c r="H75" s="8">
        <v>0.0425531914893617</v>
      </c>
      <c r="I75" s="8"/>
      <c r="J75" s="17" t="s">
        <v>1396</v>
      </c>
      <c r="K75" s="17" t="s">
        <v>1702</v>
      </c>
      <c r="L75" s="17" t="s">
        <v>1703</v>
      </c>
      <c r="M75" s="78" t="s">
        <v>1704</v>
      </c>
      <c r="N75" s="20" t="s">
        <v>38</v>
      </c>
      <c r="O75" s="8">
        <v>0.0212765957446809</v>
      </c>
      <c r="XEC75" s="17">
        <v>74</v>
      </c>
      <c r="XED75" s="17" t="s">
        <v>24</v>
      </c>
      <c r="XEE75" s="17" t="s">
        <v>194</v>
      </c>
      <c r="XEF75" s="7" t="s">
        <v>195</v>
      </c>
      <c r="XEG75" s="78" t="s">
        <v>196</v>
      </c>
      <c r="XEH75" s="17" t="s">
        <v>1401</v>
      </c>
      <c r="XEI75" s="17" t="s">
        <v>1395</v>
      </c>
      <c r="XEJ75" s="27" t="s">
        <v>1544</v>
      </c>
      <c r="XEK75" s="27" t="s">
        <v>1600</v>
      </c>
    </row>
    <row r="76" s="12" customFormat="1" hidden="1" customHeight="1" spans="1:16365">
      <c r="A76" s="17">
        <v>75</v>
      </c>
      <c r="B76" s="17" t="s">
        <v>24</v>
      </c>
      <c r="C76" s="17" t="s">
        <v>197</v>
      </c>
      <c r="D76" s="7" t="s">
        <v>198</v>
      </c>
      <c r="E76" s="78" t="s">
        <v>199</v>
      </c>
      <c r="F76" s="17" t="s">
        <v>1428</v>
      </c>
      <c r="G76" s="17" t="s">
        <v>1395</v>
      </c>
      <c r="H76" s="8">
        <v>0.0256410256410256</v>
      </c>
      <c r="I76" s="8"/>
      <c r="J76" s="17" t="s">
        <v>1396</v>
      </c>
      <c r="K76" s="22" t="s">
        <v>1705</v>
      </c>
      <c r="L76" s="17" t="s">
        <v>1706</v>
      </c>
      <c r="M76" s="78" t="s">
        <v>1707</v>
      </c>
      <c r="N76" s="20" t="s">
        <v>38</v>
      </c>
      <c r="O76" s="8">
        <v>0.0256410256410256</v>
      </c>
      <c r="XEC76" s="17">
        <v>75</v>
      </c>
      <c r="XED76" s="17" t="s">
        <v>24</v>
      </c>
      <c r="XEE76" s="17" t="s">
        <v>197</v>
      </c>
      <c r="XEF76" s="7" t="s">
        <v>198</v>
      </c>
      <c r="XEG76" s="78" t="s">
        <v>199</v>
      </c>
      <c r="XEH76" s="17" t="s">
        <v>1428</v>
      </c>
      <c r="XEI76" s="17" t="s">
        <v>1395</v>
      </c>
      <c r="XEJ76" s="27" t="s">
        <v>1708</v>
      </c>
      <c r="XEK76" s="27" t="s">
        <v>1708</v>
      </c>
    </row>
    <row r="77" s="12" customFormat="1" hidden="1" customHeight="1" spans="1:16365">
      <c r="A77" s="17">
        <v>76</v>
      </c>
      <c r="B77" s="17" t="s">
        <v>24</v>
      </c>
      <c r="C77" s="17" t="s">
        <v>1709</v>
      </c>
      <c r="D77" s="7" t="s">
        <v>201</v>
      </c>
      <c r="E77" s="78" t="s">
        <v>202</v>
      </c>
      <c r="F77" s="17" t="s">
        <v>1428</v>
      </c>
      <c r="G77" s="17" t="s">
        <v>1441</v>
      </c>
      <c r="H77" s="8">
        <v>0.013986013986014</v>
      </c>
      <c r="I77" s="8"/>
      <c r="J77" s="17" t="s">
        <v>1396</v>
      </c>
      <c r="K77" s="17" t="s">
        <v>1710</v>
      </c>
      <c r="L77" s="17" t="s">
        <v>1450</v>
      </c>
      <c r="M77" s="78" t="s">
        <v>1711</v>
      </c>
      <c r="N77" s="20" t="s">
        <v>38</v>
      </c>
      <c r="O77" s="8">
        <v>0.013986013986014</v>
      </c>
      <c r="XEC77" s="17">
        <v>76</v>
      </c>
      <c r="XED77" s="17" t="s">
        <v>24</v>
      </c>
      <c r="XEE77" s="17" t="s">
        <v>1709</v>
      </c>
      <c r="XEF77" s="7" t="s">
        <v>201</v>
      </c>
      <c r="XEG77" s="78" t="s">
        <v>202</v>
      </c>
      <c r="XEH77" s="17" t="s">
        <v>1428</v>
      </c>
      <c r="XEI77" s="17" t="s">
        <v>1441</v>
      </c>
      <c r="XEJ77" s="28">
        <v>0.013986013986014</v>
      </c>
      <c r="XEK77" s="28">
        <v>0.013986013986014</v>
      </c>
    </row>
    <row r="78" s="12" customFormat="1" hidden="1" customHeight="1" spans="1:16365">
      <c r="A78" s="17">
        <v>77</v>
      </c>
      <c r="B78" s="17" t="s">
        <v>24</v>
      </c>
      <c r="C78" s="17" t="s">
        <v>1712</v>
      </c>
      <c r="D78" s="7" t="s">
        <v>1713</v>
      </c>
      <c r="E78" s="78" t="s">
        <v>204</v>
      </c>
      <c r="F78" s="17" t="s">
        <v>1428</v>
      </c>
      <c r="G78" s="17" t="s">
        <v>1395</v>
      </c>
      <c r="H78" s="8">
        <v>0.020979020979021</v>
      </c>
      <c r="I78" s="8"/>
      <c r="J78" s="17" t="s">
        <v>1714</v>
      </c>
      <c r="K78" s="23" t="s">
        <v>1715</v>
      </c>
      <c r="L78" s="17" t="s">
        <v>1450</v>
      </c>
      <c r="M78" s="78" t="s">
        <v>1716</v>
      </c>
      <c r="N78" s="20" t="s">
        <v>38</v>
      </c>
      <c r="O78" s="8">
        <v>0.0699300699300699</v>
      </c>
      <c r="XEC78" s="17">
        <v>77</v>
      </c>
      <c r="XED78" s="17" t="s">
        <v>24</v>
      </c>
      <c r="XEE78" s="17" t="s">
        <v>1712</v>
      </c>
      <c r="XEF78" s="7" t="s">
        <v>1713</v>
      </c>
      <c r="XEG78" s="78" t="s">
        <v>204</v>
      </c>
      <c r="XEH78" s="17" t="s">
        <v>1428</v>
      </c>
      <c r="XEI78" s="17" t="s">
        <v>1395</v>
      </c>
      <c r="XEJ78" s="28">
        <v>0.020979020979021</v>
      </c>
      <c r="XEK78" s="28">
        <v>0.0699300699300699</v>
      </c>
    </row>
    <row r="79" s="12" customFormat="1" hidden="1" customHeight="1" spans="1:16365">
      <c r="A79" s="17">
        <v>78</v>
      </c>
      <c r="B79" s="17" t="s">
        <v>24</v>
      </c>
      <c r="C79" s="17" t="s">
        <v>1717</v>
      </c>
      <c r="D79" s="7" t="s">
        <v>206</v>
      </c>
      <c r="E79" s="78" t="s">
        <v>207</v>
      </c>
      <c r="F79" s="17" t="s">
        <v>1428</v>
      </c>
      <c r="G79" s="17" t="s">
        <v>1395</v>
      </c>
      <c r="H79" s="8">
        <v>0.0666666666666667</v>
      </c>
      <c r="I79" s="8"/>
      <c r="J79" s="17" t="s">
        <v>1396</v>
      </c>
      <c r="K79" s="17" t="s">
        <v>1718</v>
      </c>
      <c r="L79" s="17" t="s">
        <v>1467</v>
      </c>
      <c r="M79" s="17" t="s">
        <v>1719</v>
      </c>
      <c r="N79" s="20" t="s">
        <v>38</v>
      </c>
      <c r="O79" s="8">
        <v>0.0833333333333333</v>
      </c>
      <c r="XEC79" s="17">
        <v>78</v>
      </c>
      <c r="XED79" s="17" t="s">
        <v>24</v>
      </c>
      <c r="XEE79" s="17" t="s">
        <v>1717</v>
      </c>
      <c r="XEF79" s="7" t="s">
        <v>206</v>
      </c>
      <c r="XEG79" s="78" t="s">
        <v>207</v>
      </c>
      <c r="XEH79" s="17" t="s">
        <v>1428</v>
      </c>
      <c r="XEI79" s="17" t="s">
        <v>1395</v>
      </c>
      <c r="XEJ79" s="27" t="s">
        <v>1720</v>
      </c>
      <c r="XEK79" s="27" t="s">
        <v>1721</v>
      </c>
    </row>
    <row r="80" s="12" customFormat="1" hidden="1" customHeight="1" spans="1:16365">
      <c r="A80" s="17">
        <v>79</v>
      </c>
      <c r="B80" s="17" t="s">
        <v>24</v>
      </c>
      <c r="C80" s="17" t="s">
        <v>208</v>
      </c>
      <c r="D80" s="7" t="s">
        <v>209</v>
      </c>
      <c r="E80" s="78" t="s">
        <v>210</v>
      </c>
      <c r="F80" s="17" t="s">
        <v>1428</v>
      </c>
      <c r="G80" s="17" t="s">
        <v>1395</v>
      </c>
      <c r="H80" s="8">
        <v>0.225806451612903</v>
      </c>
      <c r="I80" s="8"/>
      <c r="J80" s="17" t="s">
        <v>1396</v>
      </c>
      <c r="K80" s="17" t="s">
        <v>1722</v>
      </c>
      <c r="L80" s="17" t="s">
        <v>1450</v>
      </c>
      <c r="M80" s="17" t="s">
        <v>1723</v>
      </c>
      <c r="N80" s="20" t="s">
        <v>38</v>
      </c>
      <c r="O80" s="8">
        <v>0.043010752688172</v>
      </c>
      <c r="XEC80" s="17">
        <v>79</v>
      </c>
      <c r="XED80" s="17" t="s">
        <v>24</v>
      </c>
      <c r="XEE80" s="17" t="s">
        <v>208</v>
      </c>
      <c r="XEF80" s="7" t="s">
        <v>209</v>
      </c>
      <c r="XEG80" s="78" t="s">
        <v>210</v>
      </c>
      <c r="XEH80" s="17" t="s">
        <v>1428</v>
      </c>
      <c r="XEI80" s="17" t="s">
        <v>1395</v>
      </c>
      <c r="XEJ80" s="27" t="s">
        <v>1724</v>
      </c>
      <c r="XEK80" s="27" t="s">
        <v>1624</v>
      </c>
    </row>
    <row r="81" s="12" customFormat="1" hidden="1" customHeight="1" spans="1:16365">
      <c r="A81" s="17">
        <v>80</v>
      </c>
      <c r="B81" s="17" t="s">
        <v>24</v>
      </c>
      <c r="C81" s="17" t="s">
        <v>211</v>
      </c>
      <c r="D81" s="7" t="s">
        <v>212</v>
      </c>
      <c r="E81" s="78" t="s">
        <v>213</v>
      </c>
      <c r="F81" s="17" t="s">
        <v>1566</v>
      </c>
      <c r="G81" s="17" t="s">
        <v>1441</v>
      </c>
      <c r="H81" s="8">
        <v>0.0851063829787234</v>
      </c>
      <c r="I81" s="8"/>
      <c r="J81" s="17" t="s">
        <v>1396</v>
      </c>
      <c r="K81" s="17" t="s">
        <v>1725</v>
      </c>
      <c r="L81" s="17" t="s">
        <v>1450</v>
      </c>
      <c r="M81" s="17">
        <v>15752652298</v>
      </c>
      <c r="N81" s="20" t="s">
        <v>38</v>
      </c>
      <c r="O81" s="8">
        <v>0.0212765957446809</v>
      </c>
      <c r="XEC81" s="17">
        <v>80</v>
      </c>
      <c r="XED81" s="17" t="s">
        <v>24</v>
      </c>
      <c r="XEE81" s="17" t="s">
        <v>211</v>
      </c>
      <c r="XEF81" s="7" t="s">
        <v>212</v>
      </c>
      <c r="XEG81" s="78" t="s">
        <v>213</v>
      </c>
      <c r="XEH81" s="17" t="s">
        <v>1566</v>
      </c>
      <c r="XEI81" s="17" t="s">
        <v>1441</v>
      </c>
      <c r="XEJ81" s="27" t="s">
        <v>1726</v>
      </c>
      <c r="XEK81" s="27" t="s">
        <v>1727</v>
      </c>
    </row>
    <row r="82" s="12" customFormat="1" hidden="1" customHeight="1" spans="1:16365">
      <c r="A82" s="17">
        <v>81</v>
      </c>
      <c r="B82" s="17" t="s">
        <v>24</v>
      </c>
      <c r="C82" s="17" t="s">
        <v>214</v>
      </c>
      <c r="D82" s="7" t="s">
        <v>215</v>
      </c>
      <c r="E82" s="78" t="s">
        <v>216</v>
      </c>
      <c r="F82" s="17" t="s">
        <v>1566</v>
      </c>
      <c r="G82" s="17" t="s">
        <v>1395</v>
      </c>
      <c r="H82" s="8">
        <v>0.0540540540540541</v>
      </c>
      <c r="I82" s="8"/>
      <c r="J82" s="17" t="s">
        <v>1396</v>
      </c>
      <c r="K82" s="17" t="s">
        <v>1728</v>
      </c>
      <c r="L82" s="17" t="s">
        <v>1729</v>
      </c>
      <c r="M82" s="17">
        <v>15750130673</v>
      </c>
      <c r="N82" s="20" t="s">
        <v>38</v>
      </c>
      <c r="O82" s="8">
        <v>0.0810810810810811</v>
      </c>
      <c r="XEC82" s="17">
        <v>81</v>
      </c>
      <c r="XED82" s="17" t="s">
        <v>24</v>
      </c>
      <c r="XEE82" s="17" t="s">
        <v>214</v>
      </c>
      <c r="XEF82" s="7" t="s">
        <v>215</v>
      </c>
      <c r="XEG82" s="78" t="s">
        <v>216</v>
      </c>
      <c r="XEH82" s="17" t="s">
        <v>1566</v>
      </c>
      <c r="XEI82" s="17" t="s">
        <v>1395</v>
      </c>
      <c r="XEJ82" s="27" t="s">
        <v>1730</v>
      </c>
      <c r="XEK82" s="27" t="s">
        <v>1731</v>
      </c>
    </row>
    <row r="83" s="12" customFormat="1" hidden="1" customHeight="1" spans="1:16365">
      <c r="A83" s="17">
        <v>82</v>
      </c>
      <c r="B83" s="17" t="s">
        <v>24</v>
      </c>
      <c r="C83" s="17" t="s">
        <v>217</v>
      </c>
      <c r="D83" s="7" t="s">
        <v>218</v>
      </c>
      <c r="E83" s="17">
        <v>12003050029</v>
      </c>
      <c r="F83" s="17" t="s">
        <v>1428</v>
      </c>
      <c r="G83" s="17" t="s">
        <v>1395</v>
      </c>
      <c r="H83" s="8">
        <v>0.0673076923076923</v>
      </c>
      <c r="I83" s="8"/>
      <c r="J83" s="17" t="s">
        <v>1396</v>
      </c>
      <c r="K83" s="17" t="s">
        <v>1732</v>
      </c>
      <c r="L83" s="17" t="s">
        <v>1450</v>
      </c>
      <c r="M83" s="17">
        <v>18213419139</v>
      </c>
      <c r="N83" s="20" t="s">
        <v>38</v>
      </c>
      <c r="O83" s="8">
        <v>0.0480769230769231</v>
      </c>
      <c r="XEC83" s="17">
        <v>82</v>
      </c>
      <c r="XED83" s="17" t="s">
        <v>24</v>
      </c>
      <c r="XEE83" s="17" t="s">
        <v>217</v>
      </c>
      <c r="XEF83" s="7" t="s">
        <v>218</v>
      </c>
      <c r="XEG83" s="17">
        <v>12003050029</v>
      </c>
      <c r="XEH83" s="17" t="s">
        <v>1428</v>
      </c>
      <c r="XEI83" s="17" t="s">
        <v>1395</v>
      </c>
      <c r="XEJ83" s="27" t="s">
        <v>1733</v>
      </c>
      <c r="XEK83" s="27">
        <v>0.0480769230769231</v>
      </c>
    </row>
    <row r="84" s="12" customFormat="1" hidden="1" customHeight="1" spans="1:16365">
      <c r="A84" s="17">
        <v>83</v>
      </c>
      <c r="B84" s="17" t="s">
        <v>24</v>
      </c>
      <c r="C84" s="17" t="s">
        <v>219</v>
      </c>
      <c r="D84" s="7" t="s">
        <v>220</v>
      </c>
      <c r="E84" s="17">
        <v>12103050026</v>
      </c>
      <c r="F84" s="17" t="s">
        <v>1566</v>
      </c>
      <c r="G84" s="17" t="s">
        <v>1395</v>
      </c>
      <c r="H84" s="8">
        <v>0.0714285714285714</v>
      </c>
      <c r="I84" s="8"/>
      <c r="J84" s="17" t="s">
        <v>1396</v>
      </c>
      <c r="K84" s="17" t="s">
        <v>1734</v>
      </c>
      <c r="L84" s="17" t="s">
        <v>1450</v>
      </c>
      <c r="M84" s="17">
        <v>18387073912</v>
      </c>
      <c r="N84" s="20" t="s">
        <v>38</v>
      </c>
      <c r="O84" s="8">
        <v>0.214285714285714</v>
      </c>
      <c r="XEC84" s="17">
        <v>83</v>
      </c>
      <c r="XED84" s="17" t="s">
        <v>24</v>
      </c>
      <c r="XEE84" s="17" t="s">
        <v>219</v>
      </c>
      <c r="XEF84" s="7" t="s">
        <v>220</v>
      </c>
      <c r="XEG84" s="17">
        <v>12103050026</v>
      </c>
      <c r="XEH84" s="17" t="s">
        <v>1566</v>
      </c>
      <c r="XEI84" s="17" t="s">
        <v>1395</v>
      </c>
      <c r="XEJ84" s="27" t="s">
        <v>1735</v>
      </c>
      <c r="XEK84" s="27" t="s">
        <v>1736</v>
      </c>
    </row>
    <row r="85" s="12" customFormat="1" hidden="1" customHeight="1" spans="1:16365">
      <c r="A85" s="17">
        <v>84</v>
      </c>
      <c r="B85" s="17" t="s">
        <v>24</v>
      </c>
      <c r="C85" s="17" t="s">
        <v>221</v>
      </c>
      <c r="D85" s="7" t="s">
        <v>222</v>
      </c>
      <c r="E85" s="17">
        <v>12003060026</v>
      </c>
      <c r="F85" s="17" t="s">
        <v>1428</v>
      </c>
      <c r="G85" s="17" t="s">
        <v>1441</v>
      </c>
      <c r="H85" s="8">
        <v>0.0444444444444444</v>
      </c>
      <c r="I85" s="8"/>
      <c r="J85" s="17" t="s">
        <v>1396</v>
      </c>
      <c r="K85" s="17" t="s">
        <v>1737</v>
      </c>
      <c r="L85" s="17" t="s">
        <v>1450</v>
      </c>
      <c r="M85" s="17">
        <v>19912831054</v>
      </c>
      <c r="N85" s="20" t="s">
        <v>38</v>
      </c>
      <c r="O85" s="8">
        <v>0.0666666666666667</v>
      </c>
      <c r="XEC85" s="17">
        <v>84</v>
      </c>
      <c r="XED85" s="17" t="s">
        <v>24</v>
      </c>
      <c r="XEE85" s="17" t="s">
        <v>221</v>
      </c>
      <c r="XEF85" s="7" t="s">
        <v>222</v>
      </c>
      <c r="XEG85" s="17">
        <v>12003060026</v>
      </c>
      <c r="XEH85" s="17" t="s">
        <v>1428</v>
      </c>
      <c r="XEI85" s="17" t="s">
        <v>1441</v>
      </c>
      <c r="XEJ85" s="27" t="s">
        <v>1597</v>
      </c>
      <c r="XEK85" s="27" t="s">
        <v>1421</v>
      </c>
    </row>
    <row r="86" s="12" customFormat="1" hidden="1" customHeight="1" spans="1:16365">
      <c r="A86" s="17">
        <v>85</v>
      </c>
      <c r="B86" s="17" t="s">
        <v>24</v>
      </c>
      <c r="C86" s="17" t="s">
        <v>223</v>
      </c>
      <c r="D86" s="7" t="s">
        <v>224</v>
      </c>
      <c r="E86" s="78" t="s">
        <v>225</v>
      </c>
      <c r="F86" s="17" t="s">
        <v>1428</v>
      </c>
      <c r="G86" s="17" t="s">
        <v>1441</v>
      </c>
      <c r="H86" s="8">
        <v>0.0465116279069767</v>
      </c>
      <c r="I86" s="8"/>
      <c r="J86" s="17" t="s">
        <v>1396</v>
      </c>
      <c r="K86" s="17" t="s">
        <v>1738</v>
      </c>
      <c r="L86" s="17" t="s">
        <v>1739</v>
      </c>
      <c r="M86" s="17">
        <v>14787061638</v>
      </c>
      <c r="N86" s="20" t="s">
        <v>38</v>
      </c>
      <c r="O86" s="8">
        <v>0.0465116279069767</v>
      </c>
      <c r="XEC86" s="17">
        <v>85</v>
      </c>
      <c r="XED86" s="17" t="s">
        <v>24</v>
      </c>
      <c r="XEE86" s="17" t="s">
        <v>223</v>
      </c>
      <c r="XEF86" s="7" t="s">
        <v>224</v>
      </c>
      <c r="XEG86" s="78" t="s">
        <v>225</v>
      </c>
      <c r="XEH86" s="17" t="s">
        <v>1428</v>
      </c>
      <c r="XEI86" s="17" t="s">
        <v>1441</v>
      </c>
      <c r="XEJ86" s="27" t="s">
        <v>1740</v>
      </c>
      <c r="XEK86" s="27" t="s">
        <v>1740</v>
      </c>
    </row>
    <row r="87" s="12" customFormat="1" hidden="1" customHeight="1" spans="1:16365">
      <c r="A87" s="17">
        <v>86</v>
      </c>
      <c r="B87" s="17" t="s">
        <v>24</v>
      </c>
      <c r="C87" s="17" t="s">
        <v>226</v>
      </c>
      <c r="D87" s="7" t="s">
        <v>227</v>
      </c>
      <c r="E87" s="17">
        <v>12103060028</v>
      </c>
      <c r="F87" s="17" t="s">
        <v>1428</v>
      </c>
      <c r="G87" s="17" t="s">
        <v>1395</v>
      </c>
      <c r="H87" s="8">
        <v>0.0555555555555556</v>
      </c>
      <c r="I87" s="8"/>
      <c r="J87" s="17" t="s">
        <v>1396</v>
      </c>
      <c r="K87" s="17" t="s">
        <v>1741</v>
      </c>
      <c r="L87" s="17" t="s">
        <v>1742</v>
      </c>
      <c r="M87" s="17">
        <v>18887276953</v>
      </c>
      <c r="N87" s="20" t="s">
        <v>38</v>
      </c>
      <c r="O87" s="8">
        <v>0.0277777777777778</v>
      </c>
      <c r="XEC87" s="17">
        <v>86</v>
      </c>
      <c r="XED87" s="17" t="s">
        <v>24</v>
      </c>
      <c r="XEE87" s="17" t="s">
        <v>226</v>
      </c>
      <c r="XEF87" s="7" t="s">
        <v>227</v>
      </c>
      <c r="XEG87" s="17">
        <v>12103060028</v>
      </c>
      <c r="XEH87" s="17" t="s">
        <v>1428</v>
      </c>
      <c r="XEI87" s="17" t="s">
        <v>1395</v>
      </c>
      <c r="XEJ87" s="27" t="s">
        <v>1570</v>
      </c>
      <c r="XEK87" s="27" t="s">
        <v>1415</v>
      </c>
    </row>
    <row r="88" s="12" customFormat="1" hidden="1" customHeight="1" spans="1:16365">
      <c r="A88" s="17">
        <v>87</v>
      </c>
      <c r="B88" s="17" t="s">
        <v>24</v>
      </c>
      <c r="C88" s="17" t="s">
        <v>228</v>
      </c>
      <c r="D88" s="7" t="s">
        <v>229</v>
      </c>
      <c r="E88" s="17">
        <v>12003020107</v>
      </c>
      <c r="F88" s="17" t="s">
        <v>1428</v>
      </c>
      <c r="G88" s="17" t="s">
        <v>1395</v>
      </c>
      <c r="H88" s="8">
        <v>0.0752688172043011</v>
      </c>
      <c r="I88" s="8"/>
      <c r="J88" s="17" t="s">
        <v>1396</v>
      </c>
      <c r="K88" s="17" t="s">
        <v>1743</v>
      </c>
      <c r="L88" s="17" t="s">
        <v>1450</v>
      </c>
      <c r="M88" s="17">
        <v>15198816406</v>
      </c>
      <c r="N88" s="20" t="s">
        <v>38</v>
      </c>
      <c r="O88" s="8">
        <v>0.043010752688172</v>
      </c>
      <c r="XEC88" s="17">
        <v>87</v>
      </c>
      <c r="XED88" s="17" t="s">
        <v>24</v>
      </c>
      <c r="XEE88" s="17" t="s">
        <v>228</v>
      </c>
      <c r="XEF88" s="7" t="s">
        <v>229</v>
      </c>
      <c r="XEG88" s="17">
        <v>12003020107</v>
      </c>
      <c r="XEH88" s="17" t="s">
        <v>1428</v>
      </c>
      <c r="XEI88" s="17" t="s">
        <v>1395</v>
      </c>
      <c r="XEJ88" s="27" t="s">
        <v>1744</v>
      </c>
      <c r="XEK88" s="27" t="s">
        <v>1624</v>
      </c>
    </row>
    <row r="89" s="12" customFormat="1" hidden="1" customHeight="1" spans="1:16365">
      <c r="A89" s="17">
        <v>88</v>
      </c>
      <c r="B89" s="17" t="s">
        <v>24</v>
      </c>
      <c r="C89" s="17" t="s">
        <v>230</v>
      </c>
      <c r="D89" s="7" t="s">
        <v>231</v>
      </c>
      <c r="E89" s="17">
        <v>12103020098</v>
      </c>
      <c r="F89" s="17" t="s">
        <v>1428</v>
      </c>
      <c r="G89" s="17" t="s">
        <v>1395</v>
      </c>
      <c r="H89" s="8">
        <v>0.0238095238095238</v>
      </c>
      <c r="I89" s="8"/>
      <c r="J89" s="17" t="s">
        <v>1396</v>
      </c>
      <c r="K89" s="17" t="s">
        <v>1745</v>
      </c>
      <c r="L89" s="17" t="s">
        <v>1746</v>
      </c>
      <c r="M89" s="17">
        <v>13529226746</v>
      </c>
      <c r="N89" s="20" t="s">
        <v>38</v>
      </c>
      <c r="O89" s="8">
        <v>0.0238095238095238</v>
      </c>
      <c r="XEC89" s="17">
        <v>88</v>
      </c>
      <c r="XED89" s="17" t="s">
        <v>24</v>
      </c>
      <c r="XEE89" s="17" t="s">
        <v>230</v>
      </c>
      <c r="XEF89" s="7" t="s">
        <v>231</v>
      </c>
      <c r="XEG89" s="17">
        <v>12103020098</v>
      </c>
      <c r="XEH89" s="17" t="s">
        <v>1428</v>
      </c>
      <c r="XEI89" s="17" t="s">
        <v>1395</v>
      </c>
      <c r="XEJ89" s="27" t="s">
        <v>1747</v>
      </c>
      <c r="XEK89" s="27" t="s">
        <v>1748</v>
      </c>
    </row>
    <row r="90" s="12" customFormat="1" hidden="1" customHeight="1" spans="1:16365">
      <c r="A90" s="17">
        <v>89</v>
      </c>
      <c r="B90" s="17" t="s">
        <v>24</v>
      </c>
      <c r="C90" s="17" t="s">
        <v>232</v>
      </c>
      <c r="D90" s="7" t="s">
        <v>233</v>
      </c>
      <c r="E90" s="17">
        <v>12103020125</v>
      </c>
      <c r="F90" s="17" t="s">
        <v>1428</v>
      </c>
      <c r="G90" s="17" t="s">
        <v>1395</v>
      </c>
      <c r="H90" s="8">
        <v>0.0149253731343284</v>
      </c>
      <c r="I90" s="8"/>
      <c r="J90" s="17" t="s">
        <v>1396</v>
      </c>
      <c r="K90" s="17" t="s">
        <v>1450</v>
      </c>
      <c r="L90" s="17" t="s">
        <v>1450</v>
      </c>
      <c r="M90" s="17">
        <v>18469148364</v>
      </c>
      <c r="N90" s="20" t="s">
        <v>38</v>
      </c>
      <c r="O90" s="8">
        <v>0.0746268656716418</v>
      </c>
      <c r="XEC90" s="17">
        <v>89</v>
      </c>
      <c r="XED90" s="17" t="s">
        <v>24</v>
      </c>
      <c r="XEE90" s="17" t="s">
        <v>232</v>
      </c>
      <c r="XEF90" s="7" t="s">
        <v>233</v>
      </c>
      <c r="XEG90" s="17">
        <v>12103020125</v>
      </c>
      <c r="XEH90" s="17" t="s">
        <v>1428</v>
      </c>
      <c r="XEI90" s="17" t="s">
        <v>1395</v>
      </c>
      <c r="XEJ90" s="27" t="s">
        <v>1749</v>
      </c>
      <c r="XEK90" s="27" t="s">
        <v>1750</v>
      </c>
    </row>
    <row r="91" s="12" customFormat="1" hidden="1" customHeight="1" spans="1:16365">
      <c r="A91" s="17">
        <v>90</v>
      </c>
      <c r="B91" s="17" t="s">
        <v>24</v>
      </c>
      <c r="C91" s="17" t="s">
        <v>234</v>
      </c>
      <c r="D91" s="7" t="s">
        <v>235</v>
      </c>
      <c r="E91" s="17">
        <v>12103020192</v>
      </c>
      <c r="F91" s="17" t="s">
        <v>1428</v>
      </c>
      <c r="G91" s="17" t="s">
        <v>1395</v>
      </c>
      <c r="H91" s="8">
        <v>0.0298507462686567</v>
      </c>
      <c r="I91" s="8"/>
      <c r="J91" s="17" t="s">
        <v>1396</v>
      </c>
      <c r="K91" s="17" t="s">
        <v>1751</v>
      </c>
      <c r="L91" s="17" t="s">
        <v>1752</v>
      </c>
      <c r="M91" s="17">
        <v>13187908910</v>
      </c>
      <c r="N91" s="20" t="s">
        <v>38</v>
      </c>
      <c r="O91" s="8">
        <v>0.0149253731343284</v>
      </c>
      <c r="XEC91" s="17">
        <v>90</v>
      </c>
      <c r="XED91" s="17" t="s">
        <v>24</v>
      </c>
      <c r="XEE91" s="17" t="s">
        <v>234</v>
      </c>
      <c r="XEF91" s="7" t="s">
        <v>235</v>
      </c>
      <c r="XEG91" s="17">
        <v>12103020192</v>
      </c>
      <c r="XEH91" s="17" t="s">
        <v>1428</v>
      </c>
      <c r="XEI91" s="17" t="s">
        <v>1395</v>
      </c>
      <c r="XEJ91" s="27" t="s">
        <v>1753</v>
      </c>
      <c r="XEK91" s="27" t="s">
        <v>1749</v>
      </c>
    </row>
    <row r="92" s="12" customFormat="1" hidden="1" customHeight="1" spans="1:16365">
      <c r="A92" s="17">
        <v>91</v>
      </c>
      <c r="B92" s="17" t="s">
        <v>27</v>
      </c>
      <c r="C92" s="17" t="s">
        <v>28</v>
      </c>
      <c r="D92" s="7" t="s">
        <v>236</v>
      </c>
      <c r="E92" s="78" t="s">
        <v>237</v>
      </c>
      <c r="F92" s="17" t="s">
        <v>1428</v>
      </c>
      <c r="G92" s="17" t="s">
        <v>1395</v>
      </c>
      <c r="H92" s="8">
        <v>0.193181818181818</v>
      </c>
      <c r="I92" s="8"/>
      <c r="J92" s="17" t="s">
        <v>1396</v>
      </c>
      <c r="K92" s="17" t="s">
        <v>1754</v>
      </c>
      <c r="L92" s="17" t="s">
        <v>1755</v>
      </c>
      <c r="M92" s="17">
        <v>18440942019</v>
      </c>
      <c r="N92" s="20" t="s">
        <v>38</v>
      </c>
      <c r="O92" s="8">
        <v>0.0795454545454545</v>
      </c>
      <c r="XEC92" s="17">
        <v>91</v>
      </c>
      <c r="XED92" s="17" t="s">
        <v>27</v>
      </c>
      <c r="XEE92" s="17" t="s">
        <v>28</v>
      </c>
      <c r="XEF92" s="7" t="s">
        <v>236</v>
      </c>
      <c r="XEG92" s="78" t="s">
        <v>237</v>
      </c>
      <c r="XEH92" s="17" t="s">
        <v>1428</v>
      </c>
      <c r="XEI92" s="17" t="s">
        <v>1395</v>
      </c>
      <c r="XEJ92" s="27" t="s">
        <v>1756</v>
      </c>
      <c r="XEK92" s="27" t="s">
        <v>1757</v>
      </c>
    </row>
    <row r="93" s="12" customFormat="1" hidden="1" customHeight="1" spans="1:16365">
      <c r="A93" s="17">
        <v>92</v>
      </c>
      <c r="B93" s="17" t="s">
        <v>27</v>
      </c>
      <c r="C93" s="17" t="s">
        <v>88</v>
      </c>
      <c r="D93" s="7" t="s">
        <v>238</v>
      </c>
      <c r="E93" s="78" t="s">
        <v>239</v>
      </c>
      <c r="F93" s="17" t="s">
        <v>1758</v>
      </c>
      <c r="G93" s="17" t="s">
        <v>1395</v>
      </c>
      <c r="H93" s="8">
        <v>0.00757575757575758</v>
      </c>
      <c r="I93" s="8"/>
      <c r="J93" s="17" t="s">
        <v>1396</v>
      </c>
      <c r="K93" s="17" t="s">
        <v>1759</v>
      </c>
      <c r="L93" s="17" t="s">
        <v>1760</v>
      </c>
      <c r="M93" s="17">
        <v>18108896081</v>
      </c>
      <c r="N93" s="20" t="s">
        <v>38</v>
      </c>
      <c r="O93" s="8">
        <v>0.0227272727272727</v>
      </c>
      <c r="XEC93" s="17">
        <v>92</v>
      </c>
      <c r="XED93" s="17" t="s">
        <v>27</v>
      </c>
      <c r="XEE93" s="17" t="s">
        <v>88</v>
      </c>
      <c r="XEF93" s="7" t="s">
        <v>238</v>
      </c>
      <c r="XEG93" s="78" t="s">
        <v>239</v>
      </c>
      <c r="XEH93" s="17" t="s">
        <v>1758</v>
      </c>
      <c r="XEI93" s="17" t="s">
        <v>1395</v>
      </c>
      <c r="XEJ93" s="27" t="s">
        <v>1761</v>
      </c>
      <c r="XEK93" s="27" t="s">
        <v>1762</v>
      </c>
    </row>
    <row r="94" s="12" customFormat="1" hidden="1" customHeight="1" spans="1:16365">
      <c r="A94" s="17">
        <v>93</v>
      </c>
      <c r="B94" s="17" t="s">
        <v>27</v>
      </c>
      <c r="C94" s="17" t="s">
        <v>240</v>
      </c>
      <c r="D94" s="7" t="s">
        <v>241</v>
      </c>
      <c r="E94" s="78" t="s">
        <v>242</v>
      </c>
      <c r="F94" s="17" t="s">
        <v>1401</v>
      </c>
      <c r="G94" s="17" t="s">
        <v>1395</v>
      </c>
      <c r="H94" s="8">
        <v>0.00510204081632653</v>
      </c>
      <c r="I94" s="8"/>
      <c r="J94" s="17" t="s">
        <v>1396</v>
      </c>
      <c r="K94" s="17" t="s">
        <v>1763</v>
      </c>
      <c r="L94" s="17" t="s">
        <v>1764</v>
      </c>
      <c r="M94" s="17">
        <v>13988520160</v>
      </c>
      <c r="N94" s="20" t="s">
        <v>38</v>
      </c>
      <c r="O94" s="8">
        <v>0.275510204081633</v>
      </c>
      <c r="XEC94" s="17">
        <v>93</v>
      </c>
      <c r="XED94" s="17" t="s">
        <v>27</v>
      </c>
      <c r="XEE94" s="17" t="s">
        <v>240</v>
      </c>
      <c r="XEF94" s="7" t="s">
        <v>241</v>
      </c>
      <c r="XEG94" s="78" t="s">
        <v>242</v>
      </c>
      <c r="XEH94" s="17" t="s">
        <v>1401</v>
      </c>
      <c r="XEI94" s="17" t="s">
        <v>1395</v>
      </c>
      <c r="XEJ94" s="27" t="s">
        <v>1765</v>
      </c>
      <c r="XEK94" s="27" t="s">
        <v>1766</v>
      </c>
    </row>
    <row r="95" s="12" customFormat="1" hidden="1" customHeight="1" spans="1:16365">
      <c r="A95" s="17">
        <v>94</v>
      </c>
      <c r="B95" s="17" t="s">
        <v>27</v>
      </c>
      <c r="C95" s="17" t="s">
        <v>243</v>
      </c>
      <c r="D95" s="7" t="s">
        <v>244</v>
      </c>
      <c r="E95" s="79" t="s">
        <v>245</v>
      </c>
      <c r="F95" s="17" t="s">
        <v>1401</v>
      </c>
      <c r="G95" s="17" t="s">
        <v>1395</v>
      </c>
      <c r="H95" s="8">
        <v>0.00510204081632653</v>
      </c>
      <c r="I95" s="8"/>
      <c r="J95" s="17" t="s">
        <v>1396</v>
      </c>
      <c r="K95" s="17" t="s">
        <v>1767</v>
      </c>
      <c r="L95" s="17" t="s">
        <v>1768</v>
      </c>
      <c r="M95" s="17">
        <v>13170782027</v>
      </c>
      <c r="N95" s="20" t="s">
        <v>38</v>
      </c>
      <c r="O95" s="8">
        <v>0.11734693877551</v>
      </c>
      <c r="XEC95" s="17">
        <v>94</v>
      </c>
      <c r="XED95" s="17" t="s">
        <v>27</v>
      </c>
      <c r="XEE95" s="17" t="s">
        <v>243</v>
      </c>
      <c r="XEF95" s="7" t="s">
        <v>244</v>
      </c>
      <c r="XEG95" s="79" t="s">
        <v>245</v>
      </c>
      <c r="XEH95" s="17" t="s">
        <v>1401</v>
      </c>
      <c r="XEI95" s="17" t="s">
        <v>1395</v>
      </c>
      <c r="XEJ95" s="27" t="s">
        <v>1765</v>
      </c>
      <c r="XEK95" s="27" t="s">
        <v>1769</v>
      </c>
    </row>
    <row r="96" s="12" customFormat="1" hidden="1" customHeight="1" spans="1:16365">
      <c r="A96" s="17">
        <v>95</v>
      </c>
      <c r="B96" s="17" t="s">
        <v>27</v>
      </c>
      <c r="C96" s="17" t="s">
        <v>246</v>
      </c>
      <c r="D96" s="7" t="s">
        <v>247</v>
      </c>
      <c r="E96" s="29">
        <v>2107020049</v>
      </c>
      <c r="F96" s="17" t="s">
        <v>1401</v>
      </c>
      <c r="G96" s="17" t="s">
        <v>1395</v>
      </c>
      <c r="H96" s="8">
        <v>0.20253164556962</v>
      </c>
      <c r="I96" s="8"/>
      <c r="J96" s="17" t="s">
        <v>1396</v>
      </c>
      <c r="K96" s="17" t="s">
        <v>1770</v>
      </c>
      <c r="L96" s="17" t="s">
        <v>1771</v>
      </c>
      <c r="M96" s="17">
        <v>18708742632</v>
      </c>
      <c r="N96" s="20" t="s">
        <v>38</v>
      </c>
      <c r="O96" s="8">
        <v>0.0506329113924051</v>
      </c>
      <c r="XEC96" s="17">
        <v>95</v>
      </c>
      <c r="XED96" s="17" t="s">
        <v>27</v>
      </c>
      <c r="XEE96" s="17" t="s">
        <v>246</v>
      </c>
      <c r="XEF96" s="7" t="s">
        <v>247</v>
      </c>
      <c r="XEG96" s="29">
        <v>2107020049</v>
      </c>
      <c r="XEH96" s="17" t="s">
        <v>1401</v>
      </c>
      <c r="XEI96" s="17" t="s">
        <v>1395</v>
      </c>
      <c r="XEJ96" s="27" t="s">
        <v>1772</v>
      </c>
      <c r="XEK96" s="27" t="s">
        <v>1773</v>
      </c>
    </row>
    <row r="97" s="12" customFormat="1" hidden="1" customHeight="1" spans="1:16365">
      <c r="A97" s="17">
        <v>96</v>
      </c>
      <c r="B97" s="17" t="s">
        <v>248</v>
      </c>
      <c r="C97" s="17" t="s">
        <v>1774</v>
      </c>
      <c r="D97" s="7" t="s">
        <v>249</v>
      </c>
      <c r="E97" s="79" t="s">
        <v>250</v>
      </c>
      <c r="F97" s="17" t="s">
        <v>1428</v>
      </c>
      <c r="G97" s="17" t="s">
        <v>1395</v>
      </c>
      <c r="H97" s="8">
        <v>0.111111111111111</v>
      </c>
      <c r="I97" s="8"/>
      <c r="J97" s="17" t="s">
        <v>1396</v>
      </c>
      <c r="K97" s="17" t="s">
        <v>1775</v>
      </c>
      <c r="L97" s="17"/>
      <c r="M97" s="17">
        <v>18387870330</v>
      </c>
      <c r="N97" s="20" t="s">
        <v>38</v>
      </c>
      <c r="O97" s="8">
        <v>0.155555555555556</v>
      </c>
      <c r="XEC97" s="17">
        <v>96</v>
      </c>
      <c r="XED97" s="17" t="s">
        <v>248</v>
      </c>
      <c r="XEE97" s="17" t="s">
        <v>1774</v>
      </c>
      <c r="XEF97" s="7" t="s">
        <v>249</v>
      </c>
      <c r="XEG97" s="79" t="s">
        <v>250</v>
      </c>
      <c r="XEH97" s="17" t="s">
        <v>1428</v>
      </c>
      <c r="XEI97" s="17" t="s">
        <v>1395</v>
      </c>
      <c r="XEJ97" s="27" t="s">
        <v>1776</v>
      </c>
      <c r="XEK97" s="27" t="s">
        <v>1777</v>
      </c>
    </row>
    <row r="98" s="12" customFormat="1" hidden="1" customHeight="1" spans="1:16365">
      <c r="A98" s="17">
        <v>97</v>
      </c>
      <c r="B98" s="17" t="s">
        <v>1778</v>
      </c>
      <c r="C98" s="17" t="s">
        <v>251</v>
      </c>
      <c r="D98" s="7" t="s">
        <v>252</v>
      </c>
      <c r="E98" s="29">
        <v>2109010096</v>
      </c>
      <c r="F98" s="17" t="s">
        <v>1428</v>
      </c>
      <c r="G98" s="17" t="s">
        <v>1395</v>
      </c>
      <c r="H98" s="8">
        <v>0.0327868852459016</v>
      </c>
      <c r="I98" s="8"/>
      <c r="J98" s="17" t="s">
        <v>1396</v>
      </c>
      <c r="K98" s="17" t="s">
        <v>1779</v>
      </c>
      <c r="L98" s="17" t="s">
        <v>1780</v>
      </c>
      <c r="M98" s="17">
        <v>15012306036</v>
      </c>
      <c r="N98" s="20" t="s">
        <v>38</v>
      </c>
      <c r="O98" s="8">
        <v>0.0163934426229508</v>
      </c>
      <c r="XEC98" s="17">
        <v>97</v>
      </c>
      <c r="XED98" s="17" t="s">
        <v>1778</v>
      </c>
      <c r="XEE98" s="17" t="s">
        <v>251</v>
      </c>
      <c r="XEF98" s="7" t="s">
        <v>252</v>
      </c>
      <c r="XEG98" s="29">
        <v>2109010096</v>
      </c>
      <c r="XEH98" s="17" t="s">
        <v>1428</v>
      </c>
      <c r="XEI98" s="17" t="s">
        <v>1395</v>
      </c>
      <c r="XEJ98" s="27" t="s">
        <v>1781</v>
      </c>
      <c r="XEK98" s="27" t="s">
        <v>1400</v>
      </c>
    </row>
    <row r="99" s="12" customFormat="1" hidden="1" customHeight="1" spans="1:16365">
      <c r="A99" s="17">
        <v>98</v>
      </c>
      <c r="B99" s="17" t="s">
        <v>1778</v>
      </c>
      <c r="C99" s="17" t="s">
        <v>32</v>
      </c>
      <c r="D99" s="7" t="s">
        <v>253</v>
      </c>
      <c r="E99" s="29">
        <v>2109010189</v>
      </c>
      <c r="F99" s="17" t="s">
        <v>1401</v>
      </c>
      <c r="G99" s="17" t="s">
        <v>1395</v>
      </c>
      <c r="H99" s="8">
        <v>0.140350877192982</v>
      </c>
      <c r="I99" s="8"/>
      <c r="J99" s="17" t="s">
        <v>1396</v>
      </c>
      <c r="K99" s="17" t="s">
        <v>1782</v>
      </c>
      <c r="L99" s="17" t="s">
        <v>1783</v>
      </c>
      <c r="M99" s="17">
        <v>19187769017</v>
      </c>
      <c r="N99" s="20" t="s">
        <v>38</v>
      </c>
      <c r="O99" s="8">
        <v>0.0526315789473684</v>
      </c>
      <c r="XEC99" s="17">
        <v>98</v>
      </c>
      <c r="XED99" s="17" t="s">
        <v>1778</v>
      </c>
      <c r="XEE99" s="17" t="s">
        <v>32</v>
      </c>
      <c r="XEF99" s="7" t="s">
        <v>253</v>
      </c>
      <c r="XEG99" s="29">
        <v>2109010189</v>
      </c>
      <c r="XEH99" s="17" t="s">
        <v>1401</v>
      </c>
      <c r="XEI99" s="17" t="s">
        <v>1395</v>
      </c>
      <c r="XEJ99" s="27" t="s">
        <v>1784</v>
      </c>
      <c r="XEK99" s="27" t="s">
        <v>1785</v>
      </c>
    </row>
    <row r="100" s="12" customFormat="1" hidden="1" customHeight="1" spans="1:16365">
      <c r="A100" s="17">
        <v>99</v>
      </c>
      <c r="B100" s="17" t="s">
        <v>1778</v>
      </c>
      <c r="C100" s="17" t="s">
        <v>32</v>
      </c>
      <c r="D100" s="7" t="s">
        <v>254</v>
      </c>
      <c r="E100" s="29">
        <v>2109010194</v>
      </c>
      <c r="F100" s="17" t="s">
        <v>1401</v>
      </c>
      <c r="G100" s="17" t="s">
        <v>1395</v>
      </c>
      <c r="H100" s="8">
        <v>0.228070175438596</v>
      </c>
      <c r="I100" s="8"/>
      <c r="J100" s="17" t="s">
        <v>1396</v>
      </c>
      <c r="K100" s="17" t="s">
        <v>1786</v>
      </c>
      <c r="L100" s="17" t="s">
        <v>1467</v>
      </c>
      <c r="M100" s="17">
        <v>15750223805</v>
      </c>
      <c r="N100" s="20" t="s">
        <v>38</v>
      </c>
      <c r="O100" s="8">
        <v>0.0701754385964912</v>
      </c>
      <c r="XEC100" s="17">
        <v>99</v>
      </c>
      <c r="XED100" s="17" t="s">
        <v>1778</v>
      </c>
      <c r="XEE100" s="17" t="s">
        <v>32</v>
      </c>
      <c r="XEF100" s="7" t="s">
        <v>254</v>
      </c>
      <c r="XEG100" s="29">
        <v>2109010194</v>
      </c>
      <c r="XEH100" s="17" t="s">
        <v>1401</v>
      </c>
      <c r="XEI100" s="17" t="s">
        <v>1395</v>
      </c>
      <c r="XEJ100" s="27" t="s">
        <v>1787</v>
      </c>
      <c r="XEK100" s="27" t="s">
        <v>1788</v>
      </c>
    </row>
    <row r="101" s="12" customFormat="1" hidden="1" customHeight="1" spans="1:16365">
      <c r="A101" s="17">
        <v>100</v>
      </c>
      <c r="B101" s="17" t="s">
        <v>255</v>
      </c>
      <c r="C101" s="17" t="s">
        <v>256</v>
      </c>
      <c r="D101" s="7" t="s">
        <v>257</v>
      </c>
      <c r="E101" s="29">
        <v>12110010026</v>
      </c>
      <c r="F101" s="17" t="s">
        <v>1566</v>
      </c>
      <c r="G101" s="17" t="s">
        <v>1395</v>
      </c>
      <c r="H101" s="8">
        <v>0.259259259259259</v>
      </c>
      <c r="I101" s="8"/>
      <c r="J101" s="17" t="s">
        <v>1396</v>
      </c>
      <c r="K101" s="17" t="s">
        <v>1789</v>
      </c>
      <c r="L101" s="17" t="s">
        <v>1790</v>
      </c>
      <c r="M101" s="17">
        <v>15126716959</v>
      </c>
      <c r="N101" s="20" t="s">
        <v>38</v>
      </c>
      <c r="O101" s="8">
        <v>0.037037037037037</v>
      </c>
      <c r="XEC101" s="17">
        <v>100</v>
      </c>
      <c r="XED101" s="17" t="s">
        <v>255</v>
      </c>
      <c r="XEE101" s="17" t="s">
        <v>256</v>
      </c>
      <c r="XEF101" s="7" t="s">
        <v>257</v>
      </c>
      <c r="XEG101" s="29">
        <v>12110010026</v>
      </c>
      <c r="XEH101" s="17" t="s">
        <v>1566</v>
      </c>
      <c r="XEI101" s="17" t="s">
        <v>1395</v>
      </c>
      <c r="XEJ101" s="27" t="s">
        <v>1791</v>
      </c>
      <c r="XEK101" s="27" t="s">
        <v>1792</v>
      </c>
    </row>
    <row r="102" s="12" customFormat="1" hidden="1" customHeight="1" spans="1:16365">
      <c r="A102" s="17">
        <v>101</v>
      </c>
      <c r="B102" s="17" t="s">
        <v>35</v>
      </c>
      <c r="C102" s="17" t="s">
        <v>258</v>
      </c>
      <c r="D102" s="7" t="s">
        <v>259</v>
      </c>
      <c r="E102" s="29">
        <v>11904010094</v>
      </c>
      <c r="F102" s="17" t="s">
        <v>1428</v>
      </c>
      <c r="G102" s="17" t="s">
        <v>1395</v>
      </c>
      <c r="H102" s="8">
        <v>0.0736842105263158</v>
      </c>
      <c r="I102" s="8"/>
      <c r="J102" s="17" t="s">
        <v>1396</v>
      </c>
      <c r="K102" s="17" t="s">
        <v>1793</v>
      </c>
      <c r="L102" s="17" t="s">
        <v>1794</v>
      </c>
      <c r="M102" s="17">
        <v>15125169274</v>
      </c>
      <c r="N102" s="20" t="s">
        <v>260</v>
      </c>
      <c r="O102" s="8">
        <v>0.0526315789473684</v>
      </c>
      <c r="XEC102" s="17">
        <v>101</v>
      </c>
      <c r="XED102" s="17" t="s">
        <v>35</v>
      </c>
      <c r="XEE102" s="17" t="s">
        <v>258</v>
      </c>
      <c r="XEF102" s="7" t="s">
        <v>259</v>
      </c>
      <c r="XEG102" s="29">
        <v>11904010094</v>
      </c>
      <c r="XEH102" s="17" t="s">
        <v>1428</v>
      </c>
      <c r="XEI102" s="17" t="s">
        <v>1395</v>
      </c>
      <c r="XEJ102" s="27" t="s">
        <v>1795</v>
      </c>
      <c r="XEK102" s="27" t="s">
        <v>1796</v>
      </c>
    </row>
    <row r="103" s="12" customFormat="1" hidden="1" customHeight="1" spans="1:16365">
      <c r="A103" s="17">
        <v>102</v>
      </c>
      <c r="B103" s="17" t="s">
        <v>35</v>
      </c>
      <c r="C103" s="17" t="s">
        <v>261</v>
      </c>
      <c r="D103" s="7" t="s">
        <v>262</v>
      </c>
      <c r="E103" s="29">
        <v>11904040029</v>
      </c>
      <c r="F103" s="17" t="s">
        <v>1394</v>
      </c>
      <c r="G103" s="17" t="s">
        <v>1441</v>
      </c>
      <c r="H103" s="8">
        <v>0.296296296296296</v>
      </c>
      <c r="I103" s="8"/>
      <c r="J103" s="17" t="s">
        <v>1396</v>
      </c>
      <c r="K103" s="17" t="s">
        <v>1797</v>
      </c>
      <c r="L103" s="17" t="s">
        <v>1798</v>
      </c>
      <c r="M103" s="17">
        <v>15866320462</v>
      </c>
      <c r="N103" s="20" t="s">
        <v>260</v>
      </c>
      <c r="O103" s="8">
        <v>0.0555555555555556</v>
      </c>
      <c r="XEC103" s="17">
        <v>102</v>
      </c>
      <c r="XED103" s="17" t="s">
        <v>35</v>
      </c>
      <c r="XEE103" s="17" t="s">
        <v>261</v>
      </c>
      <c r="XEF103" s="7" t="s">
        <v>262</v>
      </c>
      <c r="XEG103" s="29">
        <v>11904040029</v>
      </c>
      <c r="XEH103" s="17" t="s">
        <v>1394</v>
      </c>
      <c r="XEI103" s="17" t="s">
        <v>1441</v>
      </c>
      <c r="XEJ103" s="27" t="s">
        <v>1799</v>
      </c>
      <c r="XEK103" s="27" t="s">
        <v>1800</v>
      </c>
    </row>
    <row r="104" s="12" customFormat="1" hidden="1" customHeight="1" spans="1:16365">
      <c r="A104" s="17">
        <v>103</v>
      </c>
      <c r="B104" s="17" t="s">
        <v>35</v>
      </c>
      <c r="C104" s="17" t="s">
        <v>1451</v>
      </c>
      <c r="D104" s="7" t="s">
        <v>263</v>
      </c>
      <c r="E104" s="29">
        <v>12104040028</v>
      </c>
      <c r="F104" s="17" t="s">
        <v>1428</v>
      </c>
      <c r="G104" s="17" t="s">
        <v>1395</v>
      </c>
      <c r="H104" s="8">
        <v>0.113207547169811</v>
      </c>
      <c r="I104" s="8"/>
      <c r="J104" s="17" t="s">
        <v>1396</v>
      </c>
      <c r="K104" s="17" t="s">
        <v>1801</v>
      </c>
      <c r="L104" s="17" t="s">
        <v>1802</v>
      </c>
      <c r="M104" s="17">
        <v>18785535044</v>
      </c>
      <c r="N104" s="20" t="s">
        <v>260</v>
      </c>
      <c r="O104" s="8">
        <v>0.0566037735849057</v>
      </c>
      <c r="XEC104" s="17">
        <v>103</v>
      </c>
      <c r="XED104" s="17" t="s">
        <v>35</v>
      </c>
      <c r="XEE104" s="17" t="s">
        <v>1451</v>
      </c>
      <c r="XEF104" s="7" t="s">
        <v>263</v>
      </c>
      <c r="XEG104" s="29">
        <v>12104040028</v>
      </c>
      <c r="XEH104" s="17" t="s">
        <v>1428</v>
      </c>
      <c r="XEI104" s="17" t="s">
        <v>1395</v>
      </c>
      <c r="XEJ104" s="27" t="s">
        <v>1803</v>
      </c>
      <c r="XEK104" s="27" t="s">
        <v>1804</v>
      </c>
    </row>
    <row r="105" s="12" customFormat="1" hidden="1" customHeight="1" spans="1:16365">
      <c r="A105" s="17">
        <v>104</v>
      </c>
      <c r="B105" s="17" t="s">
        <v>35</v>
      </c>
      <c r="C105" s="17" t="s">
        <v>1805</v>
      </c>
      <c r="D105" s="7" t="s">
        <v>265</v>
      </c>
      <c r="E105" s="29" t="s">
        <v>266</v>
      </c>
      <c r="F105" s="17" t="s">
        <v>1428</v>
      </c>
      <c r="G105" s="17" t="s">
        <v>1441</v>
      </c>
      <c r="H105" s="8">
        <v>0.123711340206186</v>
      </c>
      <c r="I105" s="8"/>
      <c r="J105" s="17" t="s">
        <v>1806</v>
      </c>
      <c r="K105" s="17" t="s">
        <v>1807</v>
      </c>
      <c r="L105" s="17" t="s">
        <v>1808</v>
      </c>
      <c r="M105" s="17" t="s">
        <v>1809</v>
      </c>
      <c r="N105" s="20" t="s">
        <v>260</v>
      </c>
      <c r="O105" s="8">
        <v>0.0618556701030928</v>
      </c>
      <c r="XEC105" s="17">
        <v>104</v>
      </c>
      <c r="XED105" s="17" t="s">
        <v>35</v>
      </c>
      <c r="XEE105" s="17" t="s">
        <v>1805</v>
      </c>
      <c r="XEF105" s="7" t="s">
        <v>265</v>
      </c>
      <c r="XEG105" s="29" t="s">
        <v>266</v>
      </c>
      <c r="XEH105" s="17" t="s">
        <v>1428</v>
      </c>
      <c r="XEI105" s="17" t="s">
        <v>1441</v>
      </c>
      <c r="XEJ105" s="28">
        <v>0.123711340206186</v>
      </c>
      <c r="XEK105" s="28">
        <v>0.0618556701030928</v>
      </c>
    </row>
    <row r="106" s="12" customFormat="1" hidden="1" customHeight="1" spans="1:16365">
      <c r="A106" s="17">
        <v>105</v>
      </c>
      <c r="B106" s="17" t="s">
        <v>35</v>
      </c>
      <c r="C106" s="17" t="s">
        <v>267</v>
      </c>
      <c r="D106" s="7" t="s">
        <v>268</v>
      </c>
      <c r="E106" s="29">
        <v>11904020017</v>
      </c>
      <c r="F106" s="17" t="s">
        <v>1394</v>
      </c>
      <c r="G106" s="17" t="s">
        <v>1395</v>
      </c>
      <c r="H106" s="8">
        <v>0.262295081967213</v>
      </c>
      <c r="I106" s="8"/>
      <c r="J106" s="17" t="s">
        <v>1396</v>
      </c>
      <c r="K106" s="17" t="s">
        <v>1810</v>
      </c>
      <c r="L106" s="17" t="s">
        <v>1811</v>
      </c>
      <c r="M106" s="17">
        <v>15012265840</v>
      </c>
      <c r="N106" s="20" t="s">
        <v>260</v>
      </c>
      <c r="O106" s="8">
        <v>0.0655737704918033</v>
      </c>
      <c r="XEC106" s="17">
        <v>105</v>
      </c>
      <c r="XED106" s="17" t="s">
        <v>35</v>
      </c>
      <c r="XEE106" s="17" t="s">
        <v>267</v>
      </c>
      <c r="XEF106" s="7" t="s">
        <v>268</v>
      </c>
      <c r="XEG106" s="29">
        <v>11904020017</v>
      </c>
      <c r="XEH106" s="17" t="s">
        <v>1394</v>
      </c>
      <c r="XEI106" s="17" t="s">
        <v>1395</v>
      </c>
      <c r="XEJ106" s="27" t="s">
        <v>1812</v>
      </c>
      <c r="XEK106" s="27" t="s">
        <v>1813</v>
      </c>
    </row>
    <row r="107" s="12" customFormat="1" hidden="1" customHeight="1" spans="1:16365">
      <c r="A107" s="17">
        <v>106</v>
      </c>
      <c r="B107" s="17" t="s">
        <v>35</v>
      </c>
      <c r="C107" s="17" t="s">
        <v>43</v>
      </c>
      <c r="D107" s="7" t="s">
        <v>269</v>
      </c>
      <c r="E107" s="29">
        <v>12004010097</v>
      </c>
      <c r="F107" s="17" t="s">
        <v>1428</v>
      </c>
      <c r="G107" s="17" t="s">
        <v>1441</v>
      </c>
      <c r="H107" s="8">
        <v>0.145038167938931</v>
      </c>
      <c r="I107" s="8"/>
      <c r="J107" s="17" t="s">
        <v>1396</v>
      </c>
      <c r="K107" s="17" t="s">
        <v>1814</v>
      </c>
      <c r="L107" s="17" t="s">
        <v>1450</v>
      </c>
      <c r="M107" s="17">
        <v>16650634006</v>
      </c>
      <c r="N107" s="20" t="s">
        <v>260</v>
      </c>
      <c r="O107" s="8">
        <v>0.0687022900763359</v>
      </c>
      <c r="XEC107" s="17">
        <v>106</v>
      </c>
      <c r="XED107" s="17" t="s">
        <v>35</v>
      </c>
      <c r="XEE107" s="17" t="s">
        <v>43</v>
      </c>
      <c r="XEF107" s="7" t="s">
        <v>269</v>
      </c>
      <c r="XEG107" s="29">
        <v>12004010097</v>
      </c>
      <c r="XEH107" s="17" t="s">
        <v>1428</v>
      </c>
      <c r="XEI107" s="17" t="s">
        <v>1441</v>
      </c>
      <c r="XEJ107" s="27" t="s">
        <v>1815</v>
      </c>
      <c r="XEK107" s="27" t="s">
        <v>1816</v>
      </c>
    </row>
    <row r="108" s="12" customFormat="1" hidden="1" customHeight="1" spans="1:16365">
      <c r="A108" s="17">
        <v>107</v>
      </c>
      <c r="B108" s="17" t="s">
        <v>35</v>
      </c>
      <c r="C108" s="17" t="s">
        <v>270</v>
      </c>
      <c r="D108" s="7" t="s">
        <v>271</v>
      </c>
      <c r="E108" s="29" t="s">
        <v>272</v>
      </c>
      <c r="F108" s="17" t="s">
        <v>1428</v>
      </c>
      <c r="G108" s="17" t="s">
        <v>1395</v>
      </c>
      <c r="H108" s="8">
        <v>0.0357142857142857</v>
      </c>
      <c r="I108" s="8"/>
      <c r="J108" s="17" t="s">
        <v>1396</v>
      </c>
      <c r="K108" s="17" t="s">
        <v>1817</v>
      </c>
      <c r="L108" s="17" t="s">
        <v>1818</v>
      </c>
      <c r="M108" s="17" t="s">
        <v>1819</v>
      </c>
      <c r="N108" s="20" t="s">
        <v>260</v>
      </c>
      <c r="O108" s="8">
        <v>0.0714285714285714</v>
      </c>
      <c r="XEC108" s="17">
        <v>107</v>
      </c>
      <c r="XED108" s="17" t="s">
        <v>35</v>
      </c>
      <c r="XEE108" s="17" t="s">
        <v>270</v>
      </c>
      <c r="XEF108" s="7" t="s">
        <v>271</v>
      </c>
      <c r="XEG108" s="29" t="s">
        <v>272</v>
      </c>
      <c r="XEH108" s="17" t="s">
        <v>1428</v>
      </c>
      <c r="XEI108" s="17" t="s">
        <v>1395</v>
      </c>
      <c r="XEJ108" s="27" t="s">
        <v>1651</v>
      </c>
      <c r="XEK108" s="27" t="s">
        <v>1820</v>
      </c>
    </row>
    <row r="109" s="12" customFormat="1" hidden="1" customHeight="1" spans="1:16365">
      <c r="A109" s="17">
        <v>108</v>
      </c>
      <c r="B109" s="17" t="s">
        <v>35</v>
      </c>
      <c r="C109" s="17" t="s">
        <v>39</v>
      </c>
      <c r="D109" s="7" t="s">
        <v>273</v>
      </c>
      <c r="E109" s="29">
        <v>12104050035</v>
      </c>
      <c r="F109" s="17" t="s">
        <v>1428</v>
      </c>
      <c r="G109" s="17" t="s">
        <v>1395</v>
      </c>
      <c r="H109" s="8">
        <v>0.0909090909090909</v>
      </c>
      <c r="I109" s="8"/>
      <c r="J109" s="17" t="s">
        <v>1396</v>
      </c>
      <c r="K109" s="17" t="s">
        <v>1821</v>
      </c>
      <c r="L109" s="17" t="s">
        <v>1822</v>
      </c>
      <c r="M109" s="17">
        <v>18359702582</v>
      </c>
      <c r="N109" s="20" t="s">
        <v>260</v>
      </c>
      <c r="O109" s="8">
        <v>0.0727272727272727</v>
      </c>
      <c r="XEC109" s="17">
        <v>108</v>
      </c>
      <c r="XED109" s="17" t="s">
        <v>35</v>
      </c>
      <c r="XEE109" s="17" t="s">
        <v>39</v>
      </c>
      <c r="XEF109" s="7" t="s">
        <v>273</v>
      </c>
      <c r="XEG109" s="29">
        <v>12104050035</v>
      </c>
      <c r="XEH109" s="17" t="s">
        <v>1428</v>
      </c>
      <c r="XEI109" s="17" t="s">
        <v>1395</v>
      </c>
      <c r="XEJ109" s="28">
        <v>0.0909090909090909</v>
      </c>
      <c r="XEK109" s="28">
        <v>0.0727272727272727</v>
      </c>
    </row>
    <row r="110" s="12" customFormat="1" hidden="1" customHeight="1" spans="1:16365">
      <c r="A110" s="17">
        <v>109</v>
      </c>
      <c r="B110" s="17" t="s">
        <v>35</v>
      </c>
      <c r="C110" s="17" t="s">
        <v>41</v>
      </c>
      <c r="D110" s="7" t="s">
        <v>274</v>
      </c>
      <c r="E110" s="29">
        <v>12104020083</v>
      </c>
      <c r="F110" s="17" t="s">
        <v>1428</v>
      </c>
      <c r="G110" s="17" t="s">
        <v>1395</v>
      </c>
      <c r="H110" s="8">
        <v>0.0625</v>
      </c>
      <c r="I110" s="8"/>
      <c r="J110" s="17" t="s">
        <v>1396</v>
      </c>
      <c r="K110" s="17" t="s">
        <v>1823</v>
      </c>
      <c r="L110" s="17" t="s">
        <v>1824</v>
      </c>
      <c r="M110" s="17">
        <v>18724997897</v>
      </c>
      <c r="N110" s="20" t="s">
        <v>260</v>
      </c>
      <c r="O110" s="8">
        <v>0.0727272727272727</v>
      </c>
      <c r="XEC110" s="17">
        <v>109</v>
      </c>
      <c r="XED110" s="17" t="s">
        <v>35</v>
      </c>
      <c r="XEE110" s="17" t="s">
        <v>41</v>
      </c>
      <c r="XEF110" s="7" t="s">
        <v>274</v>
      </c>
      <c r="XEG110" s="29">
        <v>12104020083</v>
      </c>
      <c r="XEH110" s="17" t="s">
        <v>1428</v>
      </c>
      <c r="XEI110" s="17" t="s">
        <v>1395</v>
      </c>
      <c r="XEJ110" s="27" t="s">
        <v>1825</v>
      </c>
      <c r="XEK110" s="27" t="s">
        <v>1826</v>
      </c>
    </row>
    <row r="111" s="12" customFormat="1" hidden="1" customHeight="1" spans="1:16365">
      <c r="A111" s="17">
        <v>110</v>
      </c>
      <c r="B111" s="17" t="s">
        <v>35</v>
      </c>
      <c r="C111" s="17" t="s">
        <v>275</v>
      </c>
      <c r="D111" s="7" t="s">
        <v>276</v>
      </c>
      <c r="E111" s="29">
        <v>12104010087</v>
      </c>
      <c r="F111" s="17" t="s">
        <v>1428</v>
      </c>
      <c r="G111" s="17" t="s">
        <v>1395</v>
      </c>
      <c r="H111" s="8">
        <v>0.15702479338843</v>
      </c>
      <c r="I111" s="8"/>
      <c r="J111" s="17" t="s">
        <v>1827</v>
      </c>
      <c r="K111" s="17" t="s">
        <v>1828</v>
      </c>
      <c r="L111" s="17" t="s">
        <v>1829</v>
      </c>
      <c r="M111" s="17">
        <v>18849891141</v>
      </c>
      <c r="N111" s="20" t="s">
        <v>260</v>
      </c>
      <c r="O111" s="8">
        <v>0.0743801652892562</v>
      </c>
      <c r="XEC111" s="17">
        <v>110</v>
      </c>
      <c r="XED111" s="17" t="s">
        <v>35</v>
      </c>
      <c r="XEE111" s="17" t="s">
        <v>275</v>
      </c>
      <c r="XEF111" s="7" t="s">
        <v>276</v>
      </c>
      <c r="XEG111" s="29">
        <v>12104010087</v>
      </c>
      <c r="XEH111" s="17" t="s">
        <v>1428</v>
      </c>
      <c r="XEI111" s="17" t="s">
        <v>1395</v>
      </c>
      <c r="XEJ111" s="28">
        <v>0.15702479338843</v>
      </c>
      <c r="XEK111" s="28">
        <v>0.0743801652892562</v>
      </c>
    </row>
    <row r="112" s="12" customFormat="1" hidden="1" customHeight="1" spans="1:16365">
      <c r="A112" s="17">
        <v>111</v>
      </c>
      <c r="B112" s="17" t="s">
        <v>35</v>
      </c>
      <c r="C112" s="17" t="s">
        <v>41</v>
      </c>
      <c r="D112" s="7" t="s">
        <v>277</v>
      </c>
      <c r="E112" s="29">
        <v>12104020088</v>
      </c>
      <c r="F112" s="17" t="s">
        <v>1428</v>
      </c>
      <c r="G112" s="17" t="s">
        <v>1395</v>
      </c>
      <c r="H112" s="8">
        <v>0.0446428571428571</v>
      </c>
      <c r="I112" s="8"/>
      <c r="J112" s="17" t="s">
        <v>1396</v>
      </c>
      <c r="K112" s="17" t="s">
        <v>1830</v>
      </c>
      <c r="L112" s="17" t="s">
        <v>1831</v>
      </c>
      <c r="M112" s="17">
        <v>15287440390</v>
      </c>
      <c r="N112" s="20" t="s">
        <v>260</v>
      </c>
      <c r="O112" s="8">
        <v>0.0803571428571429</v>
      </c>
      <c r="XEC112" s="17">
        <v>111</v>
      </c>
      <c r="XED112" s="17" t="s">
        <v>35</v>
      </c>
      <c r="XEE112" s="17" t="s">
        <v>41</v>
      </c>
      <c r="XEF112" s="7" t="s">
        <v>277</v>
      </c>
      <c r="XEG112" s="29">
        <v>12104020088</v>
      </c>
      <c r="XEH112" s="17" t="s">
        <v>1428</v>
      </c>
      <c r="XEI112" s="17" t="s">
        <v>1395</v>
      </c>
      <c r="XEJ112" s="27" t="s">
        <v>1832</v>
      </c>
      <c r="XEK112" s="27" t="s">
        <v>1833</v>
      </c>
    </row>
    <row r="113" s="12" customFormat="1" hidden="1" customHeight="1" spans="1:16365">
      <c r="A113" s="17">
        <v>112</v>
      </c>
      <c r="B113" s="17" t="s">
        <v>35</v>
      </c>
      <c r="C113" s="17" t="s">
        <v>41</v>
      </c>
      <c r="D113" s="7" t="s">
        <v>278</v>
      </c>
      <c r="E113" s="29">
        <v>12104020103</v>
      </c>
      <c r="F113" s="17" t="s">
        <v>1428</v>
      </c>
      <c r="G113" s="17" t="s">
        <v>1395</v>
      </c>
      <c r="H113" s="8">
        <v>0.0357142857142857</v>
      </c>
      <c r="I113" s="8"/>
      <c r="J113" s="17" t="s">
        <v>1396</v>
      </c>
      <c r="K113" s="17" t="s">
        <v>1834</v>
      </c>
      <c r="L113" s="17" t="s">
        <v>1835</v>
      </c>
      <c r="M113" s="17">
        <v>18214681183</v>
      </c>
      <c r="N113" s="20" t="s">
        <v>260</v>
      </c>
      <c r="O113" s="8">
        <v>0.0803571428571429</v>
      </c>
      <c r="XEC113" s="17">
        <v>112</v>
      </c>
      <c r="XED113" s="17" t="s">
        <v>35</v>
      </c>
      <c r="XEE113" s="17" t="s">
        <v>41</v>
      </c>
      <c r="XEF113" s="7" t="s">
        <v>278</v>
      </c>
      <c r="XEG113" s="29">
        <v>12104020103</v>
      </c>
      <c r="XEH113" s="17" t="s">
        <v>1428</v>
      </c>
      <c r="XEI113" s="17" t="s">
        <v>1395</v>
      </c>
      <c r="XEJ113" s="27" t="s">
        <v>1836</v>
      </c>
      <c r="XEK113" s="28">
        <v>0.0803571428571429</v>
      </c>
    </row>
    <row r="114" s="12" customFormat="1" hidden="1" customHeight="1" spans="1:16365">
      <c r="A114" s="17">
        <v>113</v>
      </c>
      <c r="B114" s="17" t="s">
        <v>35</v>
      </c>
      <c r="C114" s="17" t="s">
        <v>1837</v>
      </c>
      <c r="D114" s="7" t="s">
        <v>279</v>
      </c>
      <c r="E114" s="29">
        <v>11904020018</v>
      </c>
      <c r="F114" s="17" t="s">
        <v>1394</v>
      </c>
      <c r="G114" s="17" t="s">
        <v>1395</v>
      </c>
      <c r="H114" s="8">
        <v>0.229508196721311</v>
      </c>
      <c r="I114" s="8"/>
      <c r="J114" s="17" t="s">
        <v>1396</v>
      </c>
      <c r="K114" s="17" t="s">
        <v>1838</v>
      </c>
      <c r="L114" s="17" t="s">
        <v>1839</v>
      </c>
      <c r="M114" s="17">
        <v>18487811470</v>
      </c>
      <c r="N114" s="20" t="s">
        <v>260</v>
      </c>
      <c r="O114" s="8">
        <v>0.0819672131147541</v>
      </c>
      <c r="XEC114" s="17">
        <v>113</v>
      </c>
      <c r="XED114" s="17" t="s">
        <v>35</v>
      </c>
      <c r="XEE114" s="17" t="s">
        <v>1837</v>
      </c>
      <c r="XEF114" s="7" t="s">
        <v>279</v>
      </c>
      <c r="XEG114" s="29">
        <v>11904020018</v>
      </c>
      <c r="XEH114" s="17" t="s">
        <v>1394</v>
      </c>
      <c r="XEI114" s="17" t="s">
        <v>1395</v>
      </c>
      <c r="XEJ114" s="27" t="s">
        <v>1840</v>
      </c>
      <c r="XEK114" s="27" t="s">
        <v>1841</v>
      </c>
    </row>
    <row r="115" s="12" customFormat="1" hidden="1" customHeight="1" spans="1:16365">
      <c r="A115" s="17">
        <v>114</v>
      </c>
      <c r="B115" s="17" t="s">
        <v>35</v>
      </c>
      <c r="C115" s="17" t="s">
        <v>264</v>
      </c>
      <c r="D115" s="7" t="s">
        <v>280</v>
      </c>
      <c r="E115" s="29" t="s">
        <v>281</v>
      </c>
      <c r="F115" s="17" t="s">
        <v>1394</v>
      </c>
      <c r="G115" s="17" t="s">
        <v>1395</v>
      </c>
      <c r="H115" s="8">
        <v>0.278350515463918</v>
      </c>
      <c r="I115" s="8"/>
      <c r="J115" s="17" t="s">
        <v>1396</v>
      </c>
      <c r="K115" s="17" t="s">
        <v>1842</v>
      </c>
      <c r="L115" s="17" t="s">
        <v>1843</v>
      </c>
      <c r="M115" s="17">
        <v>15559877481</v>
      </c>
      <c r="N115" s="20" t="s">
        <v>260</v>
      </c>
      <c r="O115" s="8">
        <v>0.0824742268041237</v>
      </c>
      <c r="XEC115" s="17">
        <v>114</v>
      </c>
      <c r="XED115" s="17" t="s">
        <v>35</v>
      </c>
      <c r="XEE115" s="17" t="s">
        <v>264</v>
      </c>
      <c r="XEF115" s="7" t="s">
        <v>280</v>
      </c>
      <c r="XEG115" s="29" t="s">
        <v>281</v>
      </c>
      <c r="XEH115" s="17" t="s">
        <v>1394</v>
      </c>
      <c r="XEI115" s="17" t="s">
        <v>1395</v>
      </c>
      <c r="XEJ115" s="28">
        <v>0.278350515463918</v>
      </c>
      <c r="XEK115" s="28">
        <v>0.0824742268041237</v>
      </c>
    </row>
    <row r="116" s="12" customFormat="1" hidden="1" customHeight="1" spans="1:16365">
      <c r="A116" s="17">
        <v>115</v>
      </c>
      <c r="B116" s="17" t="s">
        <v>35</v>
      </c>
      <c r="C116" s="17" t="s">
        <v>282</v>
      </c>
      <c r="D116" s="7" t="s">
        <v>283</v>
      </c>
      <c r="E116" s="29">
        <v>12004010036</v>
      </c>
      <c r="F116" s="17" t="s">
        <v>1428</v>
      </c>
      <c r="G116" s="17" t="s">
        <v>1395</v>
      </c>
      <c r="H116" s="8">
        <v>0.244274809160305</v>
      </c>
      <c r="I116" s="8"/>
      <c r="J116" s="17" t="s">
        <v>1396</v>
      </c>
      <c r="K116" s="17" t="s">
        <v>1844</v>
      </c>
      <c r="L116" s="17" t="s">
        <v>1845</v>
      </c>
      <c r="M116" s="17">
        <v>17874608740</v>
      </c>
      <c r="N116" s="20" t="s">
        <v>260</v>
      </c>
      <c r="O116" s="8">
        <v>0.083969465648855</v>
      </c>
      <c r="XEC116" s="17">
        <v>115</v>
      </c>
      <c r="XED116" s="17" t="s">
        <v>35</v>
      </c>
      <c r="XEE116" s="17" t="s">
        <v>282</v>
      </c>
      <c r="XEF116" s="7" t="s">
        <v>283</v>
      </c>
      <c r="XEG116" s="29">
        <v>12004010036</v>
      </c>
      <c r="XEH116" s="17" t="s">
        <v>1428</v>
      </c>
      <c r="XEI116" s="17" t="s">
        <v>1395</v>
      </c>
      <c r="XEJ116" s="27" t="s">
        <v>1846</v>
      </c>
      <c r="XEK116" s="27" t="s">
        <v>1847</v>
      </c>
    </row>
    <row r="117" s="12" customFormat="1" hidden="1" customHeight="1" spans="1:16365">
      <c r="A117" s="17">
        <v>116</v>
      </c>
      <c r="B117" s="17" t="s">
        <v>35</v>
      </c>
      <c r="C117" s="17" t="s">
        <v>1451</v>
      </c>
      <c r="D117" s="7" t="s">
        <v>284</v>
      </c>
      <c r="E117" s="29">
        <v>12104040016</v>
      </c>
      <c r="F117" s="17" t="s">
        <v>1428</v>
      </c>
      <c r="G117" s="17" t="s">
        <v>1395</v>
      </c>
      <c r="H117" s="8">
        <v>0.0849056603773585</v>
      </c>
      <c r="I117" s="8"/>
      <c r="J117" s="17" t="s">
        <v>1396</v>
      </c>
      <c r="K117" s="17" t="s">
        <v>1848</v>
      </c>
      <c r="L117" s="17" t="s">
        <v>1450</v>
      </c>
      <c r="M117" s="17">
        <v>15368701727</v>
      </c>
      <c r="N117" s="20" t="s">
        <v>260</v>
      </c>
      <c r="O117" s="8">
        <v>0.0849056603773585</v>
      </c>
      <c r="XEC117" s="17">
        <v>116</v>
      </c>
      <c r="XED117" s="17" t="s">
        <v>35</v>
      </c>
      <c r="XEE117" s="17" t="s">
        <v>1451</v>
      </c>
      <c r="XEF117" s="7" t="s">
        <v>284</v>
      </c>
      <c r="XEG117" s="29">
        <v>12104040016</v>
      </c>
      <c r="XEH117" s="17" t="s">
        <v>1428</v>
      </c>
      <c r="XEI117" s="17" t="s">
        <v>1395</v>
      </c>
      <c r="XEJ117" s="27" t="s">
        <v>1849</v>
      </c>
      <c r="XEK117" s="27" t="s">
        <v>1850</v>
      </c>
    </row>
    <row r="118" s="12" customFormat="1" hidden="1" customHeight="1" spans="1:16365">
      <c r="A118" s="17">
        <v>117</v>
      </c>
      <c r="B118" s="17" t="s">
        <v>35</v>
      </c>
      <c r="C118" s="17" t="s">
        <v>39</v>
      </c>
      <c r="D118" s="7" t="s">
        <v>285</v>
      </c>
      <c r="E118" s="29">
        <v>12104050044</v>
      </c>
      <c r="F118" s="17" t="s">
        <v>1428</v>
      </c>
      <c r="G118" s="17" t="s">
        <v>1395</v>
      </c>
      <c r="H118" s="8">
        <v>0.163636363636364</v>
      </c>
      <c r="I118" s="8"/>
      <c r="J118" s="17" t="s">
        <v>1396</v>
      </c>
      <c r="K118" s="17" t="s">
        <v>1851</v>
      </c>
      <c r="L118" s="17" t="s">
        <v>1852</v>
      </c>
      <c r="M118" s="17">
        <v>18387956058</v>
      </c>
      <c r="N118" s="20" t="s">
        <v>260</v>
      </c>
      <c r="O118" s="8">
        <v>0.0909090909090909</v>
      </c>
      <c r="XEC118" s="17">
        <v>117</v>
      </c>
      <c r="XED118" s="17" t="s">
        <v>35</v>
      </c>
      <c r="XEE118" s="17" t="s">
        <v>39</v>
      </c>
      <c r="XEF118" s="7" t="s">
        <v>285</v>
      </c>
      <c r="XEG118" s="29">
        <v>12104050044</v>
      </c>
      <c r="XEH118" s="17" t="s">
        <v>1428</v>
      </c>
      <c r="XEI118" s="17" t="s">
        <v>1395</v>
      </c>
      <c r="XEJ118" s="28">
        <v>0.163636363636364</v>
      </c>
      <c r="XEK118" s="28">
        <v>0.0909090909090909</v>
      </c>
    </row>
    <row r="119" s="12" customFormat="1" hidden="1" customHeight="1" spans="1:16365">
      <c r="A119" s="17">
        <v>118</v>
      </c>
      <c r="B119" s="17" t="s">
        <v>35</v>
      </c>
      <c r="C119" s="17" t="s">
        <v>1853</v>
      </c>
      <c r="D119" s="7" t="s">
        <v>287</v>
      </c>
      <c r="E119" s="29">
        <v>12004010057</v>
      </c>
      <c r="F119" s="17" t="s">
        <v>1428</v>
      </c>
      <c r="G119" s="17" t="s">
        <v>1395</v>
      </c>
      <c r="H119" s="8">
        <v>0.198473282442748</v>
      </c>
      <c r="I119" s="8"/>
      <c r="J119" s="17" t="s">
        <v>1396</v>
      </c>
      <c r="K119" s="17" t="s">
        <v>1854</v>
      </c>
      <c r="L119" s="17" t="s">
        <v>1855</v>
      </c>
      <c r="M119" s="17" t="s">
        <v>1856</v>
      </c>
      <c r="N119" s="20" t="s">
        <v>260</v>
      </c>
      <c r="O119" s="8">
        <v>0.0916030534351145</v>
      </c>
      <c r="XEC119" s="17">
        <v>118</v>
      </c>
      <c r="XED119" s="17" t="s">
        <v>35</v>
      </c>
      <c r="XEE119" s="17" t="s">
        <v>1853</v>
      </c>
      <c r="XEF119" s="7" t="s">
        <v>287</v>
      </c>
      <c r="XEG119" s="29">
        <v>12004010057</v>
      </c>
      <c r="XEH119" s="17" t="s">
        <v>1428</v>
      </c>
      <c r="XEI119" s="17" t="s">
        <v>1395</v>
      </c>
      <c r="XEJ119" s="28">
        <v>0.198473282442748</v>
      </c>
      <c r="XEK119" s="28">
        <v>0.0916030534351145</v>
      </c>
    </row>
    <row r="120" s="12" customFormat="1" hidden="1" customHeight="1" spans="1:16365">
      <c r="A120" s="17">
        <v>119</v>
      </c>
      <c r="B120" s="17" t="s">
        <v>35</v>
      </c>
      <c r="C120" s="17" t="s">
        <v>264</v>
      </c>
      <c r="D120" s="7" t="s">
        <v>288</v>
      </c>
      <c r="E120" s="29" t="s">
        <v>289</v>
      </c>
      <c r="F120" s="17" t="s">
        <v>1428</v>
      </c>
      <c r="G120" s="17" t="s">
        <v>1395</v>
      </c>
      <c r="H120" s="8">
        <v>0.206185567010309</v>
      </c>
      <c r="I120" s="8"/>
      <c r="J120" s="17" t="s">
        <v>1396</v>
      </c>
      <c r="K120" s="17" t="s">
        <v>1857</v>
      </c>
      <c r="L120" s="17" t="s">
        <v>1858</v>
      </c>
      <c r="M120" s="17">
        <v>15891960142</v>
      </c>
      <c r="N120" s="20" t="s">
        <v>260</v>
      </c>
      <c r="O120" s="8">
        <v>0.0927835051546392</v>
      </c>
      <c r="XEC120" s="17">
        <v>119</v>
      </c>
      <c r="XED120" s="17" t="s">
        <v>35</v>
      </c>
      <c r="XEE120" s="17" t="s">
        <v>264</v>
      </c>
      <c r="XEF120" s="7" t="s">
        <v>288</v>
      </c>
      <c r="XEG120" s="29" t="s">
        <v>289</v>
      </c>
      <c r="XEH120" s="17" t="s">
        <v>1428</v>
      </c>
      <c r="XEI120" s="17" t="s">
        <v>1395</v>
      </c>
      <c r="XEJ120" s="28">
        <v>0.206185567010309</v>
      </c>
      <c r="XEK120" s="28">
        <v>0.0927835051546392</v>
      </c>
    </row>
    <row r="121" s="12" customFormat="1" hidden="1" customHeight="1" spans="1:16365">
      <c r="A121" s="17">
        <v>120</v>
      </c>
      <c r="B121" s="17" t="s">
        <v>35</v>
      </c>
      <c r="C121" s="17" t="s">
        <v>36</v>
      </c>
      <c r="D121" s="7" t="s">
        <v>290</v>
      </c>
      <c r="E121" s="29">
        <v>11904010046</v>
      </c>
      <c r="F121" s="17" t="s">
        <v>1428</v>
      </c>
      <c r="G121" s="17" t="s">
        <v>1395</v>
      </c>
      <c r="H121" s="8">
        <v>0.126315789473684</v>
      </c>
      <c r="I121" s="8"/>
      <c r="J121" s="17" t="s">
        <v>1396</v>
      </c>
      <c r="K121" s="17" t="s">
        <v>1859</v>
      </c>
      <c r="L121" s="17" t="s">
        <v>1860</v>
      </c>
      <c r="M121" s="17">
        <v>18436185635</v>
      </c>
      <c r="N121" s="20" t="s">
        <v>260</v>
      </c>
      <c r="O121" s="8">
        <v>0.0947368421052632</v>
      </c>
      <c r="XEC121" s="17">
        <v>120</v>
      </c>
      <c r="XED121" s="17" t="s">
        <v>35</v>
      </c>
      <c r="XEE121" s="17" t="s">
        <v>36</v>
      </c>
      <c r="XEF121" s="7" t="s">
        <v>290</v>
      </c>
      <c r="XEG121" s="29">
        <v>11904010046</v>
      </c>
      <c r="XEH121" s="17" t="s">
        <v>1428</v>
      </c>
      <c r="XEI121" s="17" t="s">
        <v>1395</v>
      </c>
      <c r="XEJ121" s="27" t="s">
        <v>1861</v>
      </c>
      <c r="XEK121" s="28">
        <v>0.0947368421052632</v>
      </c>
    </row>
    <row r="122" s="12" customFormat="1" hidden="1" customHeight="1" spans="1:16365">
      <c r="A122" s="17">
        <v>121</v>
      </c>
      <c r="B122" s="17" t="s">
        <v>35</v>
      </c>
      <c r="C122" s="17" t="s">
        <v>41</v>
      </c>
      <c r="D122" s="7" t="s">
        <v>291</v>
      </c>
      <c r="E122" s="29">
        <v>12104020082</v>
      </c>
      <c r="F122" s="17" t="s">
        <v>1428</v>
      </c>
      <c r="G122" s="17" t="s">
        <v>1395</v>
      </c>
      <c r="H122" s="8">
        <v>0.0803571428571429</v>
      </c>
      <c r="I122" s="8"/>
      <c r="J122" s="17" t="s">
        <v>1396</v>
      </c>
      <c r="K122" s="17" t="s">
        <v>1862</v>
      </c>
      <c r="L122" s="17" t="s">
        <v>1863</v>
      </c>
      <c r="M122" s="17">
        <v>18388406827</v>
      </c>
      <c r="N122" s="20" t="s">
        <v>260</v>
      </c>
      <c r="O122" s="8">
        <v>0.0982142857142857</v>
      </c>
      <c r="XEC122" s="17">
        <v>121</v>
      </c>
      <c r="XED122" s="17" t="s">
        <v>35</v>
      </c>
      <c r="XEE122" s="17" t="s">
        <v>41</v>
      </c>
      <c r="XEF122" s="7" t="s">
        <v>291</v>
      </c>
      <c r="XEG122" s="29">
        <v>12104020082</v>
      </c>
      <c r="XEH122" s="17" t="s">
        <v>1428</v>
      </c>
      <c r="XEI122" s="17" t="s">
        <v>1395</v>
      </c>
      <c r="XEJ122" s="28">
        <v>0.0803571428571429</v>
      </c>
      <c r="XEK122" s="28">
        <v>0.0982142857142857</v>
      </c>
    </row>
    <row r="123" s="12" customFormat="1" hidden="1" customHeight="1" spans="1:16365">
      <c r="A123" s="17">
        <v>122</v>
      </c>
      <c r="B123" s="17" t="s">
        <v>35</v>
      </c>
      <c r="C123" s="17" t="s">
        <v>267</v>
      </c>
      <c r="D123" s="7" t="s">
        <v>292</v>
      </c>
      <c r="E123" s="29">
        <v>11904020009</v>
      </c>
      <c r="F123" s="17" t="s">
        <v>1394</v>
      </c>
      <c r="G123" s="17" t="s">
        <v>1395</v>
      </c>
      <c r="H123" s="8">
        <v>0.19672131147541</v>
      </c>
      <c r="I123" s="8"/>
      <c r="J123" s="17" t="s">
        <v>1396</v>
      </c>
      <c r="K123" s="17" t="s">
        <v>1864</v>
      </c>
      <c r="L123" s="17" t="s">
        <v>1865</v>
      </c>
      <c r="M123" s="17">
        <v>15287903596</v>
      </c>
      <c r="N123" s="20" t="s">
        <v>260</v>
      </c>
      <c r="O123" s="8">
        <v>0.0983606557377049</v>
      </c>
      <c r="XEC123" s="17">
        <v>122</v>
      </c>
      <c r="XED123" s="17" t="s">
        <v>35</v>
      </c>
      <c r="XEE123" s="17" t="s">
        <v>267</v>
      </c>
      <c r="XEF123" s="7" t="s">
        <v>292</v>
      </c>
      <c r="XEG123" s="29">
        <v>11904020009</v>
      </c>
      <c r="XEH123" s="17" t="s">
        <v>1394</v>
      </c>
      <c r="XEI123" s="17" t="s">
        <v>1395</v>
      </c>
      <c r="XEJ123" s="27" t="s">
        <v>1866</v>
      </c>
      <c r="XEK123" s="27" t="s">
        <v>1399</v>
      </c>
    </row>
    <row r="124" s="12" customFormat="1" hidden="1" customHeight="1" spans="1:16365">
      <c r="A124" s="17">
        <v>123</v>
      </c>
      <c r="B124" s="17" t="s">
        <v>35</v>
      </c>
      <c r="C124" s="17" t="s">
        <v>275</v>
      </c>
      <c r="D124" s="7" t="s">
        <v>293</v>
      </c>
      <c r="E124" s="29">
        <v>12104010109</v>
      </c>
      <c r="F124" s="17" t="s">
        <v>1428</v>
      </c>
      <c r="G124" s="17" t="s">
        <v>1395</v>
      </c>
      <c r="H124" s="8">
        <v>0.0826446280991736</v>
      </c>
      <c r="I124" s="8"/>
      <c r="J124" s="17" t="s">
        <v>1396</v>
      </c>
      <c r="K124" s="17" t="s">
        <v>1867</v>
      </c>
      <c r="L124" s="17" t="s">
        <v>1868</v>
      </c>
      <c r="M124" s="17">
        <v>18164778767</v>
      </c>
      <c r="N124" s="20" t="s">
        <v>260</v>
      </c>
      <c r="O124" s="8">
        <v>0.0991735537190083</v>
      </c>
      <c r="XEC124" s="17">
        <v>123</v>
      </c>
      <c r="XED124" s="17" t="s">
        <v>35</v>
      </c>
      <c r="XEE124" s="17" t="s">
        <v>275</v>
      </c>
      <c r="XEF124" s="7" t="s">
        <v>293</v>
      </c>
      <c r="XEG124" s="29">
        <v>12104010109</v>
      </c>
      <c r="XEH124" s="17" t="s">
        <v>1428</v>
      </c>
      <c r="XEI124" s="17" t="s">
        <v>1395</v>
      </c>
      <c r="XEJ124" s="28">
        <v>0.0826446280991736</v>
      </c>
      <c r="XEK124" s="28">
        <v>0.0991735537190083</v>
      </c>
    </row>
    <row r="125" s="12" customFormat="1" hidden="1" customHeight="1" spans="1:16365">
      <c r="A125" s="17">
        <v>124</v>
      </c>
      <c r="B125" s="17" t="s">
        <v>35</v>
      </c>
      <c r="C125" s="17" t="s">
        <v>43</v>
      </c>
      <c r="D125" s="7" t="s">
        <v>294</v>
      </c>
      <c r="E125" s="29">
        <v>12004010131</v>
      </c>
      <c r="F125" s="17" t="s">
        <v>1428</v>
      </c>
      <c r="G125" s="17" t="s">
        <v>1441</v>
      </c>
      <c r="H125" s="8">
        <v>0.297709923664122</v>
      </c>
      <c r="I125" s="8"/>
      <c r="J125" s="17" t="s">
        <v>1396</v>
      </c>
      <c r="K125" s="17" t="s">
        <v>1869</v>
      </c>
      <c r="L125" s="17" t="s">
        <v>1870</v>
      </c>
      <c r="M125" s="17">
        <v>13278630251</v>
      </c>
      <c r="N125" s="20" t="s">
        <v>260</v>
      </c>
      <c r="O125" s="8">
        <v>0.099236641221374</v>
      </c>
      <c r="XEC125" s="17">
        <v>124</v>
      </c>
      <c r="XED125" s="17" t="s">
        <v>35</v>
      </c>
      <c r="XEE125" s="17" t="s">
        <v>43</v>
      </c>
      <c r="XEF125" s="7" t="s">
        <v>294</v>
      </c>
      <c r="XEG125" s="29">
        <v>12004010131</v>
      </c>
      <c r="XEH125" s="17" t="s">
        <v>1428</v>
      </c>
      <c r="XEI125" s="17" t="s">
        <v>1441</v>
      </c>
      <c r="XEJ125" s="27" t="s">
        <v>1871</v>
      </c>
      <c r="XEK125" s="27" t="s">
        <v>1872</v>
      </c>
    </row>
    <row r="126" s="12" customFormat="1" hidden="1" customHeight="1" spans="1:16365">
      <c r="A126" s="17">
        <v>125</v>
      </c>
      <c r="B126" s="17" t="s">
        <v>35</v>
      </c>
      <c r="C126" s="17" t="s">
        <v>295</v>
      </c>
      <c r="D126" s="7" t="s">
        <v>296</v>
      </c>
      <c r="E126" s="29">
        <v>12004020083</v>
      </c>
      <c r="F126" s="17" t="s">
        <v>1566</v>
      </c>
      <c r="G126" s="17" t="s">
        <v>1395</v>
      </c>
      <c r="H126" s="8">
        <v>0.288659793814433</v>
      </c>
      <c r="I126" s="8"/>
      <c r="J126" s="17" t="s">
        <v>1396</v>
      </c>
      <c r="K126" s="17" t="s">
        <v>1873</v>
      </c>
      <c r="L126" s="17" t="s">
        <v>1874</v>
      </c>
      <c r="M126" s="17">
        <v>18183654464</v>
      </c>
      <c r="N126" s="20" t="s">
        <v>260</v>
      </c>
      <c r="O126" s="8">
        <v>0.103092783505155</v>
      </c>
      <c r="XEC126" s="17">
        <v>125</v>
      </c>
      <c r="XED126" s="17" t="s">
        <v>35</v>
      </c>
      <c r="XEE126" s="17" t="s">
        <v>295</v>
      </c>
      <c r="XEF126" s="7" t="s">
        <v>296</v>
      </c>
      <c r="XEG126" s="29">
        <v>12004020083</v>
      </c>
      <c r="XEH126" s="17" t="s">
        <v>1566</v>
      </c>
      <c r="XEI126" s="17" t="s">
        <v>1395</v>
      </c>
      <c r="XEJ126" s="28">
        <v>0.288659793814433</v>
      </c>
      <c r="XEK126" s="28">
        <v>0.103092783505155</v>
      </c>
    </row>
    <row r="127" s="12" customFormat="1" hidden="1" customHeight="1" spans="1:16365">
      <c r="A127" s="17">
        <v>126</v>
      </c>
      <c r="B127" s="17" t="s">
        <v>35</v>
      </c>
      <c r="C127" s="17" t="s">
        <v>1875</v>
      </c>
      <c r="D127" s="7" t="s">
        <v>298</v>
      </c>
      <c r="E127" s="29">
        <v>12104040115</v>
      </c>
      <c r="F127" s="17" t="s">
        <v>1428</v>
      </c>
      <c r="G127" s="17" t="s">
        <v>1395</v>
      </c>
      <c r="H127" s="8">
        <v>0.0849056603773585</v>
      </c>
      <c r="I127" s="8"/>
      <c r="J127" s="17" t="s">
        <v>1396</v>
      </c>
      <c r="K127" s="17" t="s">
        <v>1876</v>
      </c>
      <c r="L127" s="17" t="s">
        <v>1877</v>
      </c>
      <c r="M127" s="17">
        <v>18225358426</v>
      </c>
      <c r="N127" s="20" t="s">
        <v>260</v>
      </c>
      <c r="O127" s="8">
        <v>0.10377358490566</v>
      </c>
      <c r="XEC127" s="17">
        <v>126</v>
      </c>
      <c r="XED127" s="17" t="s">
        <v>35</v>
      </c>
      <c r="XEE127" s="17" t="s">
        <v>1875</v>
      </c>
      <c r="XEF127" s="7" t="s">
        <v>298</v>
      </c>
      <c r="XEG127" s="29">
        <v>12104040115</v>
      </c>
      <c r="XEH127" s="17" t="s">
        <v>1428</v>
      </c>
      <c r="XEI127" s="17" t="s">
        <v>1395</v>
      </c>
      <c r="XEJ127" s="28">
        <v>0.0849056603773585</v>
      </c>
      <c r="XEK127" s="28">
        <v>0.10377358490566</v>
      </c>
    </row>
    <row r="128" s="12" customFormat="1" hidden="1" customHeight="1" spans="1:16365">
      <c r="A128" s="17">
        <v>127</v>
      </c>
      <c r="B128" s="17" t="s">
        <v>35</v>
      </c>
      <c r="C128" s="17" t="s">
        <v>1878</v>
      </c>
      <c r="D128" s="7" t="s">
        <v>299</v>
      </c>
      <c r="E128" s="29">
        <v>12004010114</v>
      </c>
      <c r="F128" s="17" t="s">
        <v>1428</v>
      </c>
      <c r="G128" s="17" t="s">
        <v>1395</v>
      </c>
      <c r="H128" s="8">
        <v>0.0381679389312977</v>
      </c>
      <c r="I128" s="8"/>
      <c r="J128" s="17" t="s">
        <v>1396</v>
      </c>
      <c r="K128" s="17" t="s">
        <v>1879</v>
      </c>
      <c r="L128" s="17" t="s">
        <v>1880</v>
      </c>
      <c r="M128" s="17">
        <v>15969109542</v>
      </c>
      <c r="N128" s="20" t="s">
        <v>260</v>
      </c>
      <c r="O128" s="8">
        <v>0.106870229007634</v>
      </c>
      <c r="XEC128" s="17">
        <v>127</v>
      </c>
      <c r="XED128" s="17" t="s">
        <v>35</v>
      </c>
      <c r="XEE128" s="17" t="s">
        <v>1878</v>
      </c>
      <c r="XEF128" s="7" t="s">
        <v>299</v>
      </c>
      <c r="XEG128" s="29">
        <v>12004010114</v>
      </c>
      <c r="XEH128" s="17" t="s">
        <v>1428</v>
      </c>
      <c r="XEI128" s="17" t="s">
        <v>1395</v>
      </c>
      <c r="XEJ128" s="27" t="s">
        <v>1881</v>
      </c>
      <c r="XEK128" s="27" t="s">
        <v>1882</v>
      </c>
    </row>
    <row r="129" s="12" customFormat="1" hidden="1" customHeight="1" spans="1:16365">
      <c r="A129" s="17">
        <v>128</v>
      </c>
      <c r="B129" s="17" t="s">
        <v>35</v>
      </c>
      <c r="C129" s="17" t="s">
        <v>270</v>
      </c>
      <c r="D129" s="7" t="s">
        <v>300</v>
      </c>
      <c r="E129" s="29">
        <v>12004040048</v>
      </c>
      <c r="F129" s="17" t="s">
        <v>1428</v>
      </c>
      <c r="G129" s="17" t="s">
        <v>1395</v>
      </c>
      <c r="H129" s="8">
        <v>0.202380952380952</v>
      </c>
      <c r="I129" s="8"/>
      <c r="J129" s="17" t="s">
        <v>1396</v>
      </c>
      <c r="K129" s="17" t="s">
        <v>1883</v>
      </c>
      <c r="L129" s="17" t="s">
        <v>1884</v>
      </c>
      <c r="M129" s="17" t="s">
        <v>1885</v>
      </c>
      <c r="N129" s="20" t="s">
        <v>260</v>
      </c>
      <c r="O129" s="8">
        <v>0.107142857142857</v>
      </c>
      <c r="XEC129" s="17">
        <v>128</v>
      </c>
      <c r="XED129" s="17" t="s">
        <v>35</v>
      </c>
      <c r="XEE129" s="17" t="s">
        <v>270</v>
      </c>
      <c r="XEF129" s="7" t="s">
        <v>300</v>
      </c>
      <c r="XEG129" s="29">
        <v>12004040048</v>
      </c>
      <c r="XEH129" s="17" t="s">
        <v>1428</v>
      </c>
      <c r="XEI129" s="17" t="s">
        <v>1395</v>
      </c>
      <c r="XEJ129" s="28">
        <v>0.202380952380952</v>
      </c>
      <c r="XEK129" s="28" t="s">
        <v>1886</v>
      </c>
    </row>
    <row r="130" s="12" customFormat="1" hidden="1" customHeight="1" spans="1:16365">
      <c r="A130" s="17">
        <v>129</v>
      </c>
      <c r="B130" s="17" t="s">
        <v>8</v>
      </c>
      <c r="C130" s="17" t="s">
        <v>54</v>
      </c>
      <c r="D130" s="7" t="s">
        <v>301</v>
      </c>
      <c r="E130" s="29">
        <v>11901040082</v>
      </c>
      <c r="F130" s="17" t="s">
        <v>1401</v>
      </c>
      <c r="G130" s="17" t="s">
        <v>1395</v>
      </c>
      <c r="H130" s="8">
        <v>0.0816326530612245</v>
      </c>
      <c r="I130" s="8"/>
      <c r="J130" s="17" t="s">
        <v>1396</v>
      </c>
      <c r="K130" s="21" t="s">
        <v>1887</v>
      </c>
      <c r="L130" s="17" t="s">
        <v>1888</v>
      </c>
      <c r="M130" s="17" t="s">
        <v>1889</v>
      </c>
      <c r="N130" s="20" t="s">
        <v>260</v>
      </c>
      <c r="O130" s="8">
        <v>0.122448979591837</v>
      </c>
      <c r="XEC130" s="17">
        <v>129</v>
      </c>
      <c r="XED130" s="17" t="s">
        <v>8</v>
      </c>
      <c r="XEE130" s="17" t="s">
        <v>54</v>
      </c>
      <c r="XEF130" s="7" t="s">
        <v>301</v>
      </c>
      <c r="XEG130" s="29">
        <v>11901040082</v>
      </c>
      <c r="XEH130" s="17" t="s">
        <v>1401</v>
      </c>
      <c r="XEI130" s="17" t="s">
        <v>1395</v>
      </c>
      <c r="XEJ130" s="27" t="s">
        <v>1465</v>
      </c>
      <c r="XEK130" s="27" t="s">
        <v>1890</v>
      </c>
    </row>
    <row r="131" s="12" customFormat="1" hidden="1" customHeight="1" spans="1:16365">
      <c r="A131" s="17">
        <v>130</v>
      </c>
      <c r="B131" s="17" t="s">
        <v>8</v>
      </c>
      <c r="C131" s="17" t="s">
        <v>54</v>
      </c>
      <c r="D131" s="7" t="s">
        <v>302</v>
      </c>
      <c r="E131" s="29">
        <v>11901040140</v>
      </c>
      <c r="F131" s="17" t="s">
        <v>1401</v>
      </c>
      <c r="G131" s="17" t="s">
        <v>1395</v>
      </c>
      <c r="H131" s="8">
        <v>0.142857142857143</v>
      </c>
      <c r="I131" s="8"/>
      <c r="J131" s="17" t="s">
        <v>1396</v>
      </c>
      <c r="K131" s="21" t="s">
        <v>1891</v>
      </c>
      <c r="L131" s="17" t="s">
        <v>1892</v>
      </c>
      <c r="M131" s="17">
        <v>13324955824</v>
      </c>
      <c r="N131" s="20" t="s">
        <v>260</v>
      </c>
      <c r="O131" s="8">
        <v>0.0204081632653061</v>
      </c>
      <c r="XEC131" s="17">
        <v>130</v>
      </c>
      <c r="XED131" s="17" t="s">
        <v>8</v>
      </c>
      <c r="XEE131" s="17" t="s">
        <v>54</v>
      </c>
      <c r="XEF131" s="7" t="s">
        <v>302</v>
      </c>
      <c r="XEG131" s="29">
        <v>11901040140</v>
      </c>
      <c r="XEH131" s="17" t="s">
        <v>1401</v>
      </c>
      <c r="XEI131" s="17" t="s">
        <v>1395</v>
      </c>
      <c r="XEJ131" s="27" t="s">
        <v>1893</v>
      </c>
      <c r="XEK131" s="27" t="s">
        <v>1894</v>
      </c>
    </row>
    <row r="132" s="12" customFormat="1" hidden="1" customHeight="1" spans="1:16365">
      <c r="A132" s="17">
        <v>131</v>
      </c>
      <c r="B132" s="17" t="s">
        <v>8</v>
      </c>
      <c r="C132" s="17" t="s">
        <v>303</v>
      </c>
      <c r="D132" s="7" t="s">
        <v>304</v>
      </c>
      <c r="E132" s="29">
        <v>11901050014</v>
      </c>
      <c r="F132" s="17" t="s">
        <v>1394</v>
      </c>
      <c r="G132" s="17" t="s">
        <v>1441</v>
      </c>
      <c r="H132" s="8">
        <v>0.06</v>
      </c>
      <c r="I132" s="8"/>
      <c r="J132" s="17" t="s">
        <v>1396</v>
      </c>
      <c r="K132" s="24" t="s">
        <v>1895</v>
      </c>
      <c r="L132" s="17" t="s">
        <v>1450</v>
      </c>
      <c r="M132" s="17">
        <v>13769023850</v>
      </c>
      <c r="N132" s="20" t="s">
        <v>260</v>
      </c>
      <c r="O132" s="8">
        <v>0.12</v>
      </c>
      <c r="XEC132" s="17">
        <v>131</v>
      </c>
      <c r="XED132" s="17" t="s">
        <v>8</v>
      </c>
      <c r="XEE132" s="17" t="s">
        <v>303</v>
      </c>
      <c r="XEF132" s="7" t="s">
        <v>304</v>
      </c>
      <c r="XEG132" s="29">
        <v>11901050014</v>
      </c>
      <c r="XEH132" s="17" t="s">
        <v>1394</v>
      </c>
      <c r="XEI132" s="17" t="s">
        <v>1441</v>
      </c>
      <c r="XEJ132" s="27" t="s">
        <v>1896</v>
      </c>
      <c r="XEK132" s="27" t="s">
        <v>1897</v>
      </c>
    </row>
    <row r="133" s="12" customFormat="1" hidden="1" customHeight="1" spans="1:16365">
      <c r="A133" s="17">
        <v>132</v>
      </c>
      <c r="B133" s="17" t="s">
        <v>8</v>
      </c>
      <c r="C133" s="17" t="s">
        <v>56</v>
      </c>
      <c r="D133" s="7" t="s">
        <v>305</v>
      </c>
      <c r="E133" s="29">
        <v>11904030005</v>
      </c>
      <c r="F133" s="17" t="s">
        <v>1394</v>
      </c>
      <c r="G133" s="17" t="s">
        <v>1395</v>
      </c>
      <c r="H133" s="8">
        <v>0.1875</v>
      </c>
      <c r="I133" s="8"/>
      <c r="J133" s="17" t="s">
        <v>1396</v>
      </c>
      <c r="K133" s="21" t="s">
        <v>1898</v>
      </c>
      <c r="L133" s="17" t="s">
        <v>1899</v>
      </c>
      <c r="M133" s="17">
        <v>18838527595</v>
      </c>
      <c r="N133" s="20" t="s">
        <v>260</v>
      </c>
      <c r="O133" s="8">
        <v>0.0416666666666667</v>
      </c>
      <c r="XEC133" s="17">
        <v>132</v>
      </c>
      <c r="XED133" s="17" t="s">
        <v>8</v>
      </c>
      <c r="XEE133" s="17" t="s">
        <v>56</v>
      </c>
      <c r="XEF133" s="7" t="s">
        <v>305</v>
      </c>
      <c r="XEG133" s="29">
        <v>11904030005</v>
      </c>
      <c r="XEH133" s="17" t="s">
        <v>1394</v>
      </c>
      <c r="XEI133" s="17" t="s">
        <v>1395</v>
      </c>
      <c r="XEJ133" s="27" t="s">
        <v>1900</v>
      </c>
      <c r="XEK133" s="27" t="s">
        <v>1468</v>
      </c>
    </row>
    <row r="134" s="12" customFormat="1" hidden="1" customHeight="1" spans="1:16365">
      <c r="A134" s="17">
        <v>133</v>
      </c>
      <c r="B134" s="17" t="s">
        <v>8</v>
      </c>
      <c r="C134" s="17" t="s">
        <v>58</v>
      </c>
      <c r="D134" s="7" t="s">
        <v>306</v>
      </c>
      <c r="E134" s="29">
        <v>11904030018</v>
      </c>
      <c r="F134" s="17" t="s">
        <v>1394</v>
      </c>
      <c r="G134" s="17" t="s">
        <v>1395</v>
      </c>
      <c r="H134" s="8">
        <v>0.208333333333333</v>
      </c>
      <c r="I134" s="8"/>
      <c r="J134" s="17" t="s">
        <v>1396</v>
      </c>
      <c r="K134" s="21" t="s">
        <v>1901</v>
      </c>
      <c r="L134" s="17" t="s">
        <v>1902</v>
      </c>
      <c r="M134" s="17">
        <v>19187898812</v>
      </c>
      <c r="N134" s="20" t="s">
        <v>260</v>
      </c>
      <c r="O134" s="8">
        <v>0.0208333333333333</v>
      </c>
      <c r="XEC134" s="17">
        <v>133</v>
      </c>
      <c r="XED134" s="17" t="s">
        <v>8</v>
      </c>
      <c r="XEE134" s="17" t="s">
        <v>58</v>
      </c>
      <c r="XEF134" s="7" t="s">
        <v>306</v>
      </c>
      <c r="XEG134" s="29">
        <v>11904030018</v>
      </c>
      <c r="XEH134" s="17" t="s">
        <v>1394</v>
      </c>
      <c r="XEI134" s="17" t="s">
        <v>1395</v>
      </c>
      <c r="XEJ134" s="27" t="s">
        <v>1903</v>
      </c>
      <c r="XEK134" s="27" t="s">
        <v>1472</v>
      </c>
    </row>
    <row r="135" s="12" customFormat="1" hidden="1" customHeight="1" spans="1:16365">
      <c r="A135" s="17">
        <v>134</v>
      </c>
      <c r="B135" s="17" t="s">
        <v>8</v>
      </c>
      <c r="C135" s="17" t="s">
        <v>58</v>
      </c>
      <c r="D135" s="7" t="s">
        <v>307</v>
      </c>
      <c r="E135" s="29">
        <v>11904030015</v>
      </c>
      <c r="F135" s="17" t="s">
        <v>1416</v>
      </c>
      <c r="G135" s="17" t="s">
        <v>1395</v>
      </c>
      <c r="H135" s="8">
        <v>0.125</v>
      </c>
      <c r="I135" s="8"/>
      <c r="J135" s="17" t="s">
        <v>1396</v>
      </c>
      <c r="K135" s="21" t="s">
        <v>1904</v>
      </c>
      <c r="L135" s="17" t="s">
        <v>1905</v>
      </c>
      <c r="M135" s="17">
        <v>15764613603</v>
      </c>
      <c r="N135" s="20" t="s">
        <v>260</v>
      </c>
      <c r="O135" s="8">
        <v>0.0625</v>
      </c>
      <c r="XEC135" s="17">
        <v>134</v>
      </c>
      <c r="XED135" s="17" t="s">
        <v>8</v>
      </c>
      <c r="XEE135" s="17" t="s">
        <v>58</v>
      </c>
      <c r="XEF135" s="7" t="s">
        <v>307</v>
      </c>
      <c r="XEG135" s="29">
        <v>11904030015</v>
      </c>
      <c r="XEH135" s="17" t="s">
        <v>1416</v>
      </c>
      <c r="XEI135" s="17" t="s">
        <v>1395</v>
      </c>
      <c r="XEJ135" s="27" t="s">
        <v>1906</v>
      </c>
      <c r="XEK135" s="27" t="s">
        <v>1469</v>
      </c>
    </row>
    <row r="136" s="12" customFormat="1" hidden="1" customHeight="1" spans="1:16365">
      <c r="A136" s="17">
        <v>135</v>
      </c>
      <c r="B136" s="17" t="s">
        <v>8</v>
      </c>
      <c r="C136" s="17" t="s">
        <v>60</v>
      </c>
      <c r="D136" s="7" t="s">
        <v>308</v>
      </c>
      <c r="E136" s="29">
        <v>12006020019</v>
      </c>
      <c r="F136" s="17" t="s">
        <v>1401</v>
      </c>
      <c r="G136" s="17" t="s">
        <v>1395</v>
      </c>
      <c r="H136" s="8">
        <v>0.0701754385964912</v>
      </c>
      <c r="I136" s="8"/>
      <c r="J136" s="17" t="s">
        <v>1396</v>
      </c>
      <c r="K136" s="21" t="s">
        <v>1907</v>
      </c>
      <c r="L136" s="17" t="s">
        <v>1450</v>
      </c>
      <c r="M136" s="17">
        <v>15750220358</v>
      </c>
      <c r="N136" s="20" t="s">
        <v>260</v>
      </c>
      <c r="O136" s="8">
        <v>0.0701754385964912</v>
      </c>
      <c r="XEC136" s="17">
        <v>135</v>
      </c>
      <c r="XED136" s="17" t="s">
        <v>8</v>
      </c>
      <c r="XEE136" s="17" t="s">
        <v>60</v>
      </c>
      <c r="XEF136" s="7" t="s">
        <v>308</v>
      </c>
      <c r="XEG136" s="29">
        <v>12006020019</v>
      </c>
      <c r="XEH136" s="17" t="s">
        <v>1401</v>
      </c>
      <c r="XEI136" s="17" t="s">
        <v>1395</v>
      </c>
      <c r="XEJ136" s="28">
        <v>0.0701754385964912</v>
      </c>
      <c r="XEK136" s="28">
        <v>0.0701754385964912</v>
      </c>
    </row>
    <row r="137" s="12" customFormat="1" hidden="1" customHeight="1" spans="1:16365">
      <c r="A137" s="17">
        <v>136</v>
      </c>
      <c r="B137" s="17" t="s">
        <v>8</v>
      </c>
      <c r="C137" s="17" t="s">
        <v>60</v>
      </c>
      <c r="D137" s="7" t="s">
        <v>309</v>
      </c>
      <c r="E137" s="29">
        <v>12006020047</v>
      </c>
      <c r="F137" s="17" t="s">
        <v>1428</v>
      </c>
      <c r="G137" s="17" t="s">
        <v>1395</v>
      </c>
      <c r="H137" s="8">
        <v>0.0526315789473684</v>
      </c>
      <c r="I137" s="8"/>
      <c r="J137" s="17" t="s">
        <v>1396</v>
      </c>
      <c r="K137" s="21" t="s">
        <v>1908</v>
      </c>
      <c r="L137" s="17" t="s">
        <v>1450</v>
      </c>
      <c r="M137" s="17">
        <v>18313640839</v>
      </c>
      <c r="N137" s="20" t="s">
        <v>260</v>
      </c>
      <c r="O137" s="8">
        <v>0.087719298245614</v>
      </c>
      <c r="XEC137" s="17">
        <v>136</v>
      </c>
      <c r="XED137" s="17" t="s">
        <v>8</v>
      </c>
      <c r="XEE137" s="17" t="s">
        <v>60</v>
      </c>
      <c r="XEF137" s="7" t="s">
        <v>309</v>
      </c>
      <c r="XEG137" s="29">
        <v>12006020047</v>
      </c>
      <c r="XEH137" s="17" t="s">
        <v>1428</v>
      </c>
      <c r="XEI137" s="17" t="s">
        <v>1395</v>
      </c>
      <c r="XEJ137" s="27" t="s">
        <v>1785</v>
      </c>
      <c r="XEK137" s="27" t="s">
        <v>1909</v>
      </c>
    </row>
    <row r="138" s="12" customFormat="1" hidden="1" customHeight="1" spans="1:16365">
      <c r="A138" s="17">
        <v>137</v>
      </c>
      <c r="B138" s="17" t="s">
        <v>8</v>
      </c>
      <c r="C138" s="17" t="s">
        <v>310</v>
      </c>
      <c r="D138" s="7" t="s">
        <v>311</v>
      </c>
      <c r="E138" s="29">
        <v>12006010038</v>
      </c>
      <c r="F138" s="17" t="s">
        <v>1428</v>
      </c>
      <c r="G138" s="17" t="s">
        <v>1395</v>
      </c>
      <c r="H138" s="8">
        <v>0.15</v>
      </c>
      <c r="I138" s="8"/>
      <c r="J138" s="17" t="s">
        <v>1396</v>
      </c>
      <c r="K138" s="22" t="s">
        <v>1910</v>
      </c>
      <c r="L138" s="17" t="s">
        <v>1911</v>
      </c>
      <c r="M138" s="17">
        <v>13378895640</v>
      </c>
      <c r="N138" s="20" t="s">
        <v>260</v>
      </c>
      <c r="O138" s="8">
        <v>0.0333333333333333</v>
      </c>
      <c r="XEC138" s="17">
        <v>137</v>
      </c>
      <c r="XED138" s="17" t="s">
        <v>8</v>
      </c>
      <c r="XEE138" s="17" t="s">
        <v>310</v>
      </c>
      <c r="XEF138" s="7" t="s">
        <v>311</v>
      </c>
      <c r="XEG138" s="29">
        <v>12006010038</v>
      </c>
      <c r="XEH138" s="17" t="s">
        <v>1428</v>
      </c>
      <c r="XEI138" s="17" t="s">
        <v>1395</v>
      </c>
      <c r="XEJ138" s="27" t="s">
        <v>1912</v>
      </c>
      <c r="XEK138" s="27" t="s">
        <v>1913</v>
      </c>
    </row>
    <row r="139" s="12" customFormat="1" hidden="1" customHeight="1" spans="1:16365">
      <c r="A139" s="17">
        <v>138</v>
      </c>
      <c r="B139" s="17" t="s">
        <v>8</v>
      </c>
      <c r="C139" s="17" t="s">
        <v>310</v>
      </c>
      <c r="D139" s="7" t="s">
        <v>312</v>
      </c>
      <c r="E139" s="29">
        <v>12006010035</v>
      </c>
      <c r="F139" s="17" t="s">
        <v>1401</v>
      </c>
      <c r="G139" s="17" t="s">
        <v>1395</v>
      </c>
      <c r="H139" s="8">
        <v>0.05</v>
      </c>
      <c r="I139" s="8"/>
      <c r="J139" s="17" t="s">
        <v>1396</v>
      </c>
      <c r="K139" s="22" t="s">
        <v>1914</v>
      </c>
      <c r="L139" s="17" t="s">
        <v>1450</v>
      </c>
      <c r="M139" s="17">
        <v>18214158133</v>
      </c>
      <c r="N139" s="20" t="s">
        <v>260</v>
      </c>
      <c r="O139" s="8">
        <v>0.0666666666666667</v>
      </c>
      <c r="XEC139" s="17">
        <v>138</v>
      </c>
      <c r="XED139" s="17" t="s">
        <v>8</v>
      </c>
      <c r="XEE139" s="17" t="s">
        <v>310</v>
      </c>
      <c r="XEF139" s="7" t="s">
        <v>312</v>
      </c>
      <c r="XEG139" s="29">
        <v>12006010035</v>
      </c>
      <c r="XEH139" s="17" t="s">
        <v>1401</v>
      </c>
      <c r="XEI139" s="17" t="s">
        <v>1395</v>
      </c>
      <c r="XEJ139" s="27" t="s">
        <v>1915</v>
      </c>
      <c r="XEK139" s="27" t="s">
        <v>1916</v>
      </c>
    </row>
    <row r="140" s="12" customFormat="1" hidden="1" customHeight="1" spans="1:16365">
      <c r="A140" s="17">
        <v>139</v>
      </c>
      <c r="B140" s="17" t="s">
        <v>8</v>
      </c>
      <c r="C140" s="17" t="s">
        <v>313</v>
      </c>
      <c r="D140" s="7" t="s">
        <v>314</v>
      </c>
      <c r="E140" s="29">
        <v>12006030035</v>
      </c>
      <c r="F140" s="17" t="s">
        <v>1428</v>
      </c>
      <c r="G140" s="17" t="s">
        <v>1395</v>
      </c>
      <c r="H140" s="8">
        <v>0.0188679245283019</v>
      </c>
      <c r="I140" s="8"/>
      <c r="J140" s="17" t="s">
        <v>1396</v>
      </c>
      <c r="K140" s="21" t="s">
        <v>1917</v>
      </c>
      <c r="L140" s="17" t="s">
        <v>1918</v>
      </c>
      <c r="M140" s="17">
        <v>19508724875</v>
      </c>
      <c r="N140" s="20" t="s">
        <v>260</v>
      </c>
      <c r="O140" s="8">
        <v>0.132075471698113</v>
      </c>
      <c r="XEC140" s="17">
        <v>139</v>
      </c>
      <c r="XED140" s="17" t="s">
        <v>8</v>
      </c>
      <c r="XEE140" s="17" t="s">
        <v>313</v>
      </c>
      <c r="XEF140" s="7" t="s">
        <v>314</v>
      </c>
      <c r="XEG140" s="29">
        <v>12006030035</v>
      </c>
      <c r="XEH140" s="17" t="s">
        <v>1428</v>
      </c>
      <c r="XEI140" s="17" t="s">
        <v>1395</v>
      </c>
      <c r="XEJ140" s="27" t="s">
        <v>1919</v>
      </c>
      <c r="XEK140" s="27" t="s">
        <v>1920</v>
      </c>
    </row>
    <row r="141" s="12" customFormat="1" hidden="1" customHeight="1" spans="1:16365">
      <c r="A141" s="17">
        <v>140</v>
      </c>
      <c r="B141" s="17" t="s">
        <v>8</v>
      </c>
      <c r="C141" s="17" t="s">
        <v>313</v>
      </c>
      <c r="D141" s="7" t="s">
        <v>315</v>
      </c>
      <c r="E141" s="29" t="s">
        <v>316</v>
      </c>
      <c r="F141" s="17" t="s">
        <v>1428</v>
      </c>
      <c r="G141" s="17" t="s">
        <v>1395</v>
      </c>
      <c r="H141" s="8">
        <v>0.113207547169811</v>
      </c>
      <c r="I141" s="8"/>
      <c r="J141" s="17" t="s">
        <v>1396</v>
      </c>
      <c r="K141" s="17" t="s">
        <v>1921</v>
      </c>
      <c r="L141" s="17" t="s">
        <v>1450</v>
      </c>
      <c r="M141" s="17">
        <v>18887477742</v>
      </c>
      <c r="N141" s="20" t="s">
        <v>260</v>
      </c>
      <c r="O141" s="8">
        <v>0.150943396226415</v>
      </c>
      <c r="XEC141" s="17">
        <v>140</v>
      </c>
      <c r="XED141" s="17" t="s">
        <v>8</v>
      </c>
      <c r="XEE141" s="17" t="s">
        <v>313</v>
      </c>
      <c r="XEF141" s="7" t="s">
        <v>315</v>
      </c>
      <c r="XEG141" s="29" t="s">
        <v>316</v>
      </c>
      <c r="XEH141" s="17" t="s">
        <v>1428</v>
      </c>
      <c r="XEI141" s="17" t="s">
        <v>1395</v>
      </c>
      <c r="XEJ141" s="27" t="s">
        <v>1922</v>
      </c>
      <c r="XEK141" s="27" t="s">
        <v>1923</v>
      </c>
    </row>
    <row r="142" s="12" customFormat="1" hidden="1" customHeight="1" spans="1:16365">
      <c r="A142" s="17">
        <v>141</v>
      </c>
      <c r="B142" s="17" t="s">
        <v>8</v>
      </c>
      <c r="C142" s="17" t="s">
        <v>62</v>
      </c>
      <c r="D142" s="7" t="s">
        <v>317</v>
      </c>
      <c r="E142" s="29" t="s">
        <v>318</v>
      </c>
      <c r="F142" s="17" t="s">
        <v>1416</v>
      </c>
      <c r="G142" s="17" t="s">
        <v>1395</v>
      </c>
      <c r="H142" s="8">
        <v>0.0784313725490196</v>
      </c>
      <c r="I142" s="8"/>
      <c r="J142" s="17" t="s">
        <v>1396</v>
      </c>
      <c r="K142" s="17" t="s">
        <v>1924</v>
      </c>
      <c r="L142" s="17" t="s">
        <v>1925</v>
      </c>
      <c r="M142" s="17">
        <v>13356255716</v>
      </c>
      <c r="N142" s="20" t="s">
        <v>260</v>
      </c>
      <c r="O142" s="8">
        <v>0.0980392156862745</v>
      </c>
      <c r="XEC142" s="17">
        <v>141</v>
      </c>
      <c r="XED142" s="17" t="s">
        <v>8</v>
      </c>
      <c r="XEE142" s="17" t="s">
        <v>62</v>
      </c>
      <c r="XEF142" s="7" t="s">
        <v>317</v>
      </c>
      <c r="XEG142" s="29" t="s">
        <v>318</v>
      </c>
      <c r="XEH142" s="17" t="s">
        <v>1416</v>
      </c>
      <c r="XEI142" s="17" t="s">
        <v>1395</v>
      </c>
      <c r="XEJ142" s="27" t="s">
        <v>1926</v>
      </c>
      <c r="XEK142" s="27" t="s">
        <v>1927</v>
      </c>
    </row>
    <row r="143" s="12" customFormat="1" hidden="1" customHeight="1" spans="1:16365">
      <c r="A143" s="17">
        <v>142</v>
      </c>
      <c r="B143" s="17" t="s">
        <v>8</v>
      </c>
      <c r="C143" s="17" t="s">
        <v>62</v>
      </c>
      <c r="D143" s="7" t="s">
        <v>319</v>
      </c>
      <c r="E143" s="29" t="s">
        <v>320</v>
      </c>
      <c r="F143" s="17" t="s">
        <v>1428</v>
      </c>
      <c r="G143" s="17" t="s">
        <v>1395</v>
      </c>
      <c r="H143" s="8">
        <v>0.156862745098039</v>
      </c>
      <c r="I143" s="8"/>
      <c r="J143" s="17" t="s">
        <v>1396</v>
      </c>
      <c r="K143" s="17" t="s">
        <v>1928</v>
      </c>
      <c r="L143" s="17" t="s">
        <v>1929</v>
      </c>
      <c r="M143" s="17">
        <v>19187606861</v>
      </c>
      <c r="N143" s="20" t="s">
        <v>260</v>
      </c>
      <c r="O143" s="8">
        <v>0.137254901960784</v>
      </c>
      <c r="XEC143" s="17">
        <v>142</v>
      </c>
      <c r="XED143" s="17" t="s">
        <v>8</v>
      </c>
      <c r="XEE143" s="17" t="s">
        <v>62</v>
      </c>
      <c r="XEF143" s="7" t="s">
        <v>319</v>
      </c>
      <c r="XEG143" s="29" t="s">
        <v>320</v>
      </c>
      <c r="XEH143" s="17" t="s">
        <v>1428</v>
      </c>
      <c r="XEI143" s="17" t="s">
        <v>1395</v>
      </c>
      <c r="XEJ143" s="27" t="s">
        <v>1930</v>
      </c>
      <c r="XEK143" s="27" t="s">
        <v>1931</v>
      </c>
    </row>
    <row r="144" s="12" customFormat="1" hidden="1" customHeight="1" spans="1:16365">
      <c r="A144" s="17">
        <v>143</v>
      </c>
      <c r="B144" s="17" t="s">
        <v>8</v>
      </c>
      <c r="C144" s="17" t="s">
        <v>9</v>
      </c>
      <c r="D144" s="7" t="s">
        <v>321</v>
      </c>
      <c r="E144" s="29">
        <v>12106020009</v>
      </c>
      <c r="F144" s="17" t="s">
        <v>1428</v>
      </c>
      <c r="G144" s="17" t="s">
        <v>1395</v>
      </c>
      <c r="H144" s="8">
        <v>0.0689655172413793</v>
      </c>
      <c r="I144" s="8"/>
      <c r="J144" s="17" t="s">
        <v>1396</v>
      </c>
      <c r="K144" s="17" t="s">
        <v>1932</v>
      </c>
      <c r="L144" s="17" t="s">
        <v>1933</v>
      </c>
      <c r="M144" s="17">
        <v>15388842302</v>
      </c>
      <c r="N144" s="20" t="s">
        <v>260</v>
      </c>
      <c r="O144" s="8">
        <v>0.0517241379310345</v>
      </c>
      <c r="XEC144" s="17">
        <v>143</v>
      </c>
      <c r="XED144" s="17" t="s">
        <v>8</v>
      </c>
      <c r="XEE144" s="17" t="s">
        <v>9</v>
      </c>
      <c r="XEF144" s="7" t="s">
        <v>321</v>
      </c>
      <c r="XEG144" s="29">
        <v>12106020009</v>
      </c>
      <c r="XEH144" s="17" t="s">
        <v>1428</v>
      </c>
      <c r="XEI144" s="17" t="s">
        <v>1395</v>
      </c>
      <c r="XEJ144" s="27" t="s">
        <v>1934</v>
      </c>
      <c r="XEK144" s="27" t="s">
        <v>1935</v>
      </c>
    </row>
    <row r="145" s="12" customFormat="1" hidden="1" customHeight="1" spans="1:16365">
      <c r="A145" s="17">
        <v>144</v>
      </c>
      <c r="B145" s="17" t="s">
        <v>8</v>
      </c>
      <c r="C145" s="17" t="s">
        <v>9</v>
      </c>
      <c r="D145" s="7" t="s">
        <v>322</v>
      </c>
      <c r="E145" s="29">
        <v>12106020035</v>
      </c>
      <c r="F145" s="17" t="s">
        <v>1428</v>
      </c>
      <c r="G145" s="17" t="s">
        <v>1395</v>
      </c>
      <c r="H145" s="8">
        <v>0.0517241379310345</v>
      </c>
      <c r="I145" s="8"/>
      <c r="J145" s="17" t="s">
        <v>1396</v>
      </c>
      <c r="K145" s="17" t="s">
        <v>1936</v>
      </c>
      <c r="L145" s="17"/>
      <c r="M145" s="17">
        <v>13678710374</v>
      </c>
      <c r="N145" s="20" t="s">
        <v>260</v>
      </c>
      <c r="O145" s="8">
        <v>0.120689655172414</v>
      </c>
      <c r="XEC145" s="17">
        <v>144</v>
      </c>
      <c r="XED145" s="17" t="s">
        <v>8</v>
      </c>
      <c r="XEE145" s="17" t="s">
        <v>9</v>
      </c>
      <c r="XEF145" s="7" t="s">
        <v>322</v>
      </c>
      <c r="XEG145" s="29">
        <v>12106020035</v>
      </c>
      <c r="XEH145" s="17" t="s">
        <v>1428</v>
      </c>
      <c r="XEI145" s="17" t="s">
        <v>1395</v>
      </c>
      <c r="XEJ145" s="27" t="s">
        <v>1937</v>
      </c>
      <c r="XEK145" s="27" t="s">
        <v>1938</v>
      </c>
    </row>
    <row r="146" s="12" customFormat="1" hidden="1" customHeight="1" spans="1:16365">
      <c r="A146" s="17">
        <v>145</v>
      </c>
      <c r="B146" s="17" t="s">
        <v>8</v>
      </c>
      <c r="C146" s="17" t="s">
        <v>133</v>
      </c>
      <c r="D146" s="7" t="s">
        <v>323</v>
      </c>
      <c r="E146" s="29">
        <v>12106020078</v>
      </c>
      <c r="F146" s="17" t="s">
        <v>1428</v>
      </c>
      <c r="G146" s="17" t="s">
        <v>1395</v>
      </c>
      <c r="H146" s="8">
        <v>0.0344827586206897</v>
      </c>
      <c r="I146" s="8"/>
      <c r="J146" s="17" t="s">
        <v>1396</v>
      </c>
      <c r="K146" s="17" t="s">
        <v>1939</v>
      </c>
      <c r="L146" s="17" t="s">
        <v>1940</v>
      </c>
      <c r="M146" s="17">
        <v>15125284035</v>
      </c>
      <c r="N146" s="20" t="s">
        <v>260</v>
      </c>
      <c r="O146" s="8">
        <v>0.0172413793103448</v>
      </c>
      <c r="XEC146" s="17">
        <v>145</v>
      </c>
      <c r="XED146" s="17" t="s">
        <v>8</v>
      </c>
      <c r="XEE146" s="17" t="s">
        <v>133</v>
      </c>
      <c r="XEF146" s="7" t="s">
        <v>323</v>
      </c>
      <c r="XEG146" s="29">
        <v>12106020078</v>
      </c>
      <c r="XEH146" s="17" t="s">
        <v>1428</v>
      </c>
      <c r="XEI146" s="17" t="s">
        <v>1395</v>
      </c>
      <c r="XEJ146" s="27" t="s">
        <v>1941</v>
      </c>
      <c r="XEK146" s="28">
        <v>0.0172413793103448</v>
      </c>
    </row>
    <row r="147" s="12" customFormat="1" hidden="1" customHeight="1" spans="1:16365">
      <c r="A147" s="17">
        <v>146</v>
      </c>
      <c r="B147" s="17" t="s">
        <v>8</v>
      </c>
      <c r="C147" s="17" t="s">
        <v>133</v>
      </c>
      <c r="D147" s="7" t="s">
        <v>324</v>
      </c>
      <c r="E147" s="29">
        <v>12106020061</v>
      </c>
      <c r="F147" s="17" t="s">
        <v>1428</v>
      </c>
      <c r="G147" s="17" t="s">
        <v>1395</v>
      </c>
      <c r="H147" s="8">
        <v>0.0172413793103448</v>
      </c>
      <c r="I147" s="8"/>
      <c r="J147" s="17" t="s">
        <v>1396</v>
      </c>
      <c r="K147" s="17" t="s">
        <v>1942</v>
      </c>
      <c r="L147" s="17" t="s">
        <v>1943</v>
      </c>
      <c r="M147" s="17">
        <v>13708893605</v>
      </c>
      <c r="N147" s="20" t="s">
        <v>260</v>
      </c>
      <c r="O147" s="8">
        <v>0.0517241379310345</v>
      </c>
      <c r="XEC147" s="17">
        <v>146</v>
      </c>
      <c r="XED147" s="17" t="s">
        <v>8</v>
      </c>
      <c r="XEE147" s="17" t="s">
        <v>133</v>
      </c>
      <c r="XEF147" s="7" t="s">
        <v>324</v>
      </c>
      <c r="XEG147" s="29">
        <v>12106020061</v>
      </c>
      <c r="XEH147" s="17" t="s">
        <v>1428</v>
      </c>
      <c r="XEI147" s="17" t="s">
        <v>1395</v>
      </c>
      <c r="XEJ147" s="28">
        <v>0.0172413793103448</v>
      </c>
      <c r="XEK147" s="28">
        <v>0.0517241379310345</v>
      </c>
    </row>
    <row r="148" s="12" customFormat="1" hidden="1" customHeight="1" spans="1:16365">
      <c r="A148" s="17">
        <v>147</v>
      </c>
      <c r="B148" s="17" t="s">
        <v>8</v>
      </c>
      <c r="C148" s="17" t="s">
        <v>65</v>
      </c>
      <c r="D148" s="7" t="s">
        <v>325</v>
      </c>
      <c r="E148" s="29">
        <v>12106030045</v>
      </c>
      <c r="F148" s="17" t="s">
        <v>1401</v>
      </c>
      <c r="G148" s="17" t="s">
        <v>1395</v>
      </c>
      <c r="H148" s="8">
        <v>0.0338983050847458</v>
      </c>
      <c r="I148" s="8"/>
      <c r="J148" s="17" t="s">
        <v>1396</v>
      </c>
      <c r="K148" s="17" t="s">
        <v>1944</v>
      </c>
      <c r="L148" s="17" t="s">
        <v>1945</v>
      </c>
      <c r="M148" s="17">
        <v>18503329158</v>
      </c>
      <c r="N148" s="20" t="s">
        <v>260</v>
      </c>
      <c r="O148" s="8">
        <v>0.152542372881356</v>
      </c>
      <c r="XEC148" s="17">
        <v>147</v>
      </c>
      <c r="XED148" s="17" t="s">
        <v>8</v>
      </c>
      <c r="XEE148" s="17" t="s">
        <v>65</v>
      </c>
      <c r="XEF148" s="7" t="s">
        <v>325</v>
      </c>
      <c r="XEG148" s="29">
        <v>12106030045</v>
      </c>
      <c r="XEH148" s="17" t="s">
        <v>1401</v>
      </c>
      <c r="XEI148" s="17" t="s">
        <v>1395</v>
      </c>
      <c r="XEJ148" s="27" t="s">
        <v>1946</v>
      </c>
      <c r="XEK148" s="27" t="s">
        <v>1947</v>
      </c>
    </row>
    <row r="149" s="12" customFormat="1" hidden="1" customHeight="1" spans="1:16365">
      <c r="A149" s="17">
        <v>148</v>
      </c>
      <c r="B149" s="17" t="s">
        <v>8</v>
      </c>
      <c r="C149" s="17" t="s">
        <v>326</v>
      </c>
      <c r="D149" s="7" t="s">
        <v>327</v>
      </c>
      <c r="E149" s="29" t="s">
        <v>328</v>
      </c>
      <c r="F149" s="17" t="s">
        <v>1566</v>
      </c>
      <c r="G149" s="17" t="s">
        <v>1395</v>
      </c>
      <c r="H149" s="8">
        <v>0.0483870967741935</v>
      </c>
      <c r="I149" s="8"/>
      <c r="J149" s="17" t="s">
        <v>1396</v>
      </c>
      <c r="K149" s="17" t="s">
        <v>1948</v>
      </c>
      <c r="L149" s="17" t="s">
        <v>1682</v>
      </c>
      <c r="M149" s="17">
        <v>15080074320</v>
      </c>
      <c r="N149" s="20" t="s">
        <v>260</v>
      </c>
      <c r="O149" s="8">
        <v>0.129032258064516</v>
      </c>
      <c r="XEC149" s="17">
        <v>148</v>
      </c>
      <c r="XED149" s="17" t="s">
        <v>8</v>
      </c>
      <c r="XEE149" s="17" t="s">
        <v>326</v>
      </c>
      <c r="XEF149" s="7" t="s">
        <v>327</v>
      </c>
      <c r="XEG149" s="29" t="s">
        <v>328</v>
      </c>
      <c r="XEH149" s="17" t="s">
        <v>1566</v>
      </c>
      <c r="XEI149" s="17" t="s">
        <v>1395</v>
      </c>
      <c r="XEJ149" s="27" t="s">
        <v>1949</v>
      </c>
      <c r="XEK149" s="27" t="s">
        <v>1950</v>
      </c>
    </row>
    <row r="150" s="12" customFormat="1" hidden="1" customHeight="1" spans="1:16365">
      <c r="A150" s="17">
        <v>149</v>
      </c>
      <c r="B150" s="17" t="s">
        <v>8</v>
      </c>
      <c r="C150" s="17" t="s">
        <v>326</v>
      </c>
      <c r="D150" s="7" t="s">
        <v>329</v>
      </c>
      <c r="E150" s="79" t="s">
        <v>330</v>
      </c>
      <c r="F150" s="17" t="s">
        <v>1428</v>
      </c>
      <c r="G150" s="17" t="s">
        <v>1395</v>
      </c>
      <c r="H150" s="8">
        <v>0.0806451612903226</v>
      </c>
      <c r="I150" s="8"/>
      <c r="J150" s="17" t="s">
        <v>1396</v>
      </c>
      <c r="K150" s="17" t="s">
        <v>1951</v>
      </c>
      <c r="L150" s="17" t="s">
        <v>1860</v>
      </c>
      <c r="M150" s="78" t="s">
        <v>1952</v>
      </c>
      <c r="N150" s="20" t="s">
        <v>260</v>
      </c>
      <c r="O150" s="8">
        <v>0.0806451612903226</v>
      </c>
      <c r="XEC150" s="17">
        <v>149</v>
      </c>
      <c r="XED150" s="17" t="s">
        <v>8</v>
      </c>
      <c r="XEE150" s="17" t="s">
        <v>326</v>
      </c>
      <c r="XEF150" s="7" t="s">
        <v>329</v>
      </c>
      <c r="XEG150" s="79" t="s">
        <v>330</v>
      </c>
      <c r="XEH150" s="17" t="s">
        <v>1428</v>
      </c>
      <c r="XEI150" s="17" t="s">
        <v>1395</v>
      </c>
      <c r="XEJ150" s="27" t="s">
        <v>1953</v>
      </c>
      <c r="XEK150" s="27" t="s">
        <v>1953</v>
      </c>
    </row>
    <row r="151" s="12" customFormat="1" hidden="1" customHeight="1" spans="1:16365">
      <c r="A151" s="17">
        <v>150</v>
      </c>
      <c r="B151" s="17" t="s">
        <v>8</v>
      </c>
      <c r="C151" s="17" t="s">
        <v>67</v>
      </c>
      <c r="D151" s="7" t="s">
        <v>331</v>
      </c>
      <c r="E151" s="29">
        <v>12106010020</v>
      </c>
      <c r="F151" s="17" t="s">
        <v>1428</v>
      </c>
      <c r="G151" s="17" t="s">
        <v>1395</v>
      </c>
      <c r="H151" s="8">
        <v>0.0666666666666667</v>
      </c>
      <c r="I151" s="8"/>
      <c r="J151" s="17" t="s">
        <v>1396</v>
      </c>
      <c r="K151" s="17" t="s">
        <v>1954</v>
      </c>
      <c r="L151" s="17" t="s">
        <v>1955</v>
      </c>
      <c r="M151" s="17">
        <v>17365717713</v>
      </c>
      <c r="N151" s="20" t="s">
        <v>260</v>
      </c>
      <c r="O151" s="8">
        <v>0.15</v>
      </c>
      <c r="XEC151" s="17">
        <v>150</v>
      </c>
      <c r="XED151" s="17" t="s">
        <v>8</v>
      </c>
      <c r="XEE151" s="17" t="s">
        <v>67</v>
      </c>
      <c r="XEF151" s="7" t="s">
        <v>331</v>
      </c>
      <c r="XEG151" s="29">
        <v>12106010020</v>
      </c>
      <c r="XEH151" s="17" t="s">
        <v>1428</v>
      </c>
      <c r="XEI151" s="17" t="s">
        <v>1395</v>
      </c>
      <c r="XEJ151" s="27" t="s">
        <v>1956</v>
      </c>
      <c r="XEK151" s="27" t="s">
        <v>1957</v>
      </c>
    </row>
    <row r="152" s="12" customFormat="1" hidden="1" customHeight="1" spans="1:16365">
      <c r="A152" s="17">
        <v>151</v>
      </c>
      <c r="B152" s="17" t="s">
        <v>8</v>
      </c>
      <c r="C152" s="17" t="s">
        <v>67</v>
      </c>
      <c r="D152" s="7" t="s">
        <v>332</v>
      </c>
      <c r="E152" s="29">
        <v>12106010039</v>
      </c>
      <c r="F152" s="17" t="s">
        <v>1428</v>
      </c>
      <c r="G152" s="17" t="s">
        <v>1395</v>
      </c>
      <c r="H152" s="8">
        <v>0.0166666666666667</v>
      </c>
      <c r="I152" s="8"/>
      <c r="J152" s="17" t="s">
        <v>1396</v>
      </c>
      <c r="K152" s="17" t="s">
        <v>1958</v>
      </c>
      <c r="L152" s="17" t="s">
        <v>1959</v>
      </c>
      <c r="M152" s="17">
        <v>17787709725</v>
      </c>
      <c r="N152" s="20" t="s">
        <v>260</v>
      </c>
      <c r="O152" s="8">
        <v>0.05</v>
      </c>
      <c r="XEC152" s="17">
        <v>151</v>
      </c>
      <c r="XED152" s="17" t="s">
        <v>8</v>
      </c>
      <c r="XEE152" s="17" t="s">
        <v>67</v>
      </c>
      <c r="XEF152" s="7" t="s">
        <v>332</v>
      </c>
      <c r="XEG152" s="29">
        <v>12106010039</v>
      </c>
      <c r="XEH152" s="17" t="s">
        <v>1428</v>
      </c>
      <c r="XEI152" s="17" t="s">
        <v>1395</v>
      </c>
      <c r="XEJ152" s="27" t="s">
        <v>1485</v>
      </c>
      <c r="XEK152" s="27" t="s">
        <v>1484</v>
      </c>
    </row>
    <row r="153" s="12" customFormat="1" hidden="1" customHeight="1" spans="1:16365">
      <c r="A153" s="17">
        <v>152</v>
      </c>
      <c r="B153" s="17" t="s">
        <v>8</v>
      </c>
      <c r="C153" s="17" t="s">
        <v>333</v>
      </c>
      <c r="D153" s="7" t="s">
        <v>334</v>
      </c>
      <c r="E153" s="29">
        <v>12106010110</v>
      </c>
      <c r="F153" s="17" t="s">
        <v>1428</v>
      </c>
      <c r="G153" s="17" t="s">
        <v>1395</v>
      </c>
      <c r="H153" s="8">
        <v>0.0338983050847458</v>
      </c>
      <c r="I153" s="8"/>
      <c r="J153" s="17" t="s">
        <v>1396</v>
      </c>
      <c r="K153" s="17" t="s">
        <v>1960</v>
      </c>
      <c r="L153" s="17" t="s">
        <v>1450</v>
      </c>
      <c r="M153" s="17">
        <v>15974581397</v>
      </c>
      <c r="N153" s="20" t="s">
        <v>260</v>
      </c>
      <c r="O153" s="8">
        <v>0.135593220338983</v>
      </c>
      <c r="XEC153" s="17">
        <v>152</v>
      </c>
      <c r="XED153" s="17" t="s">
        <v>8</v>
      </c>
      <c r="XEE153" s="17" t="s">
        <v>333</v>
      </c>
      <c r="XEF153" s="7" t="s">
        <v>334</v>
      </c>
      <c r="XEG153" s="29">
        <v>12106010110</v>
      </c>
      <c r="XEH153" s="17" t="s">
        <v>1428</v>
      </c>
      <c r="XEI153" s="17" t="s">
        <v>1395</v>
      </c>
      <c r="XEJ153" s="28">
        <v>0.0338983050847458</v>
      </c>
      <c r="XEK153" s="28">
        <v>0.135593220338983</v>
      </c>
    </row>
    <row r="154" s="12" customFormat="1" hidden="1" customHeight="1" spans="1:16365">
      <c r="A154" s="17">
        <v>153</v>
      </c>
      <c r="B154" s="17" t="s">
        <v>8</v>
      </c>
      <c r="C154" s="17" t="s">
        <v>333</v>
      </c>
      <c r="D154" s="7" t="s">
        <v>335</v>
      </c>
      <c r="E154" s="29">
        <v>12106010117</v>
      </c>
      <c r="F154" s="17" t="s">
        <v>1428</v>
      </c>
      <c r="G154" s="17" t="s">
        <v>1395</v>
      </c>
      <c r="H154" s="8">
        <v>0.0508474576271186</v>
      </c>
      <c r="I154" s="8"/>
      <c r="J154" s="17" t="s">
        <v>1396</v>
      </c>
      <c r="K154" s="21" t="s">
        <v>1961</v>
      </c>
      <c r="L154" s="17" t="s">
        <v>1962</v>
      </c>
      <c r="M154" s="17">
        <v>18308742361</v>
      </c>
      <c r="N154" s="20" t="s">
        <v>260</v>
      </c>
      <c r="O154" s="8">
        <v>0.11864406779661</v>
      </c>
      <c r="XEC154" s="17">
        <v>153</v>
      </c>
      <c r="XED154" s="17" t="s">
        <v>8</v>
      </c>
      <c r="XEE154" s="17" t="s">
        <v>333</v>
      </c>
      <c r="XEF154" s="7" t="s">
        <v>335</v>
      </c>
      <c r="XEG154" s="29">
        <v>12106010117</v>
      </c>
      <c r="XEH154" s="17" t="s">
        <v>1428</v>
      </c>
      <c r="XEI154" s="17" t="s">
        <v>1395</v>
      </c>
      <c r="XEJ154" s="28">
        <v>0.0508474576271186</v>
      </c>
      <c r="XEK154" s="28">
        <v>0.11864406779661</v>
      </c>
    </row>
    <row r="155" s="12" customFormat="1" hidden="1" customHeight="1" spans="1:16365">
      <c r="A155" s="17">
        <v>154</v>
      </c>
      <c r="B155" s="17" t="s">
        <v>1406</v>
      </c>
      <c r="C155" s="17" t="s">
        <v>1963</v>
      </c>
      <c r="D155" s="7" t="s">
        <v>1964</v>
      </c>
      <c r="E155" s="29">
        <v>12005010080</v>
      </c>
      <c r="F155" s="17" t="s">
        <v>1965</v>
      </c>
      <c r="G155" s="17" t="s">
        <v>1410</v>
      </c>
      <c r="H155" s="8">
        <v>0.0769230769230769</v>
      </c>
      <c r="I155" s="8"/>
      <c r="J155" s="17" t="s">
        <v>1411</v>
      </c>
      <c r="K155" s="22" t="s">
        <v>1966</v>
      </c>
      <c r="L155" s="17" t="s">
        <v>1967</v>
      </c>
      <c r="M155" s="17">
        <v>18250346291</v>
      </c>
      <c r="N155" s="20" t="s">
        <v>1968</v>
      </c>
      <c r="O155" s="8">
        <v>0.0576923076923077</v>
      </c>
      <c r="XEC155" s="17">
        <v>154</v>
      </c>
      <c r="XED155" s="17" t="s">
        <v>1406</v>
      </c>
      <c r="XEE155" s="17" t="s">
        <v>1963</v>
      </c>
      <c r="XEF155" s="7" t="s">
        <v>1964</v>
      </c>
      <c r="XEG155" s="29">
        <v>12005010080</v>
      </c>
      <c r="XEH155" s="17" t="s">
        <v>1965</v>
      </c>
      <c r="XEI155" s="17" t="s">
        <v>1410</v>
      </c>
      <c r="XEJ155" s="27" t="s">
        <v>1969</v>
      </c>
      <c r="XEK155" s="27" t="s">
        <v>1970</v>
      </c>
    </row>
    <row r="156" s="12" customFormat="1" hidden="1" customHeight="1" spans="1:16365">
      <c r="A156" s="17">
        <v>155</v>
      </c>
      <c r="B156" s="17" t="s">
        <v>1406</v>
      </c>
      <c r="C156" s="17" t="s">
        <v>1971</v>
      </c>
      <c r="D156" s="7" t="s">
        <v>1972</v>
      </c>
      <c r="E156" s="29" t="s">
        <v>339</v>
      </c>
      <c r="F156" s="17" t="s">
        <v>1409</v>
      </c>
      <c r="G156" s="17" t="s">
        <v>1410</v>
      </c>
      <c r="H156" s="8">
        <v>0.0784313725490196</v>
      </c>
      <c r="I156" s="8"/>
      <c r="J156" s="17" t="s">
        <v>1411</v>
      </c>
      <c r="K156" s="24" t="s">
        <v>1973</v>
      </c>
      <c r="L156" s="17" t="s">
        <v>1492</v>
      </c>
      <c r="M156" s="17">
        <v>15125103530</v>
      </c>
      <c r="N156" s="20" t="s">
        <v>1968</v>
      </c>
      <c r="O156" s="8">
        <v>0.0784313725490196</v>
      </c>
      <c r="XEC156" s="17">
        <v>155</v>
      </c>
      <c r="XED156" s="17" t="s">
        <v>1406</v>
      </c>
      <c r="XEE156" s="17" t="s">
        <v>1971</v>
      </c>
      <c r="XEF156" s="7" t="s">
        <v>1972</v>
      </c>
      <c r="XEG156" s="29" t="s">
        <v>339</v>
      </c>
      <c r="XEH156" s="17" t="s">
        <v>1409</v>
      </c>
      <c r="XEI156" s="17" t="s">
        <v>1410</v>
      </c>
      <c r="XEJ156" s="27" t="s">
        <v>1515</v>
      </c>
      <c r="XEK156" s="27" t="s">
        <v>1515</v>
      </c>
    </row>
    <row r="157" s="12" customFormat="1" hidden="1" customHeight="1" spans="1:16365">
      <c r="A157" s="17">
        <v>156</v>
      </c>
      <c r="B157" s="17" t="s">
        <v>1406</v>
      </c>
      <c r="C157" s="17" t="s">
        <v>1971</v>
      </c>
      <c r="D157" s="7" t="s">
        <v>1974</v>
      </c>
      <c r="E157" s="29" t="s">
        <v>341</v>
      </c>
      <c r="F157" s="17" t="s">
        <v>1497</v>
      </c>
      <c r="G157" s="17" t="s">
        <v>1498</v>
      </c>
      <c r="H157" s="8">
        <v>0.0980392156862745</v>
      </c>
      <c r="I157" s="8"/>
      <c r="J157" s="17" t="s">
        <v>1499</v>
      </c>
      <c r="K157" s="24" t="s">
        <v>1975</v>
      </c>
      <c r="L157" s="17" t="s">
        <v>1500</v>
      </c>
      <c r="M157" s="17">
        <v>18087038853</v>
      </c>
      <c r="N157" s="20" t="s">
        <v>1968</v>
      </c>
      <c r="O157" s="8">
        <v>0.117647058823529</v>
      </c>
      <c r="XEC157" s="17">
        <v>156</v>
      </c>
      <c r="XED157" s="17" t="s">
        <v>1406</v>
      </c>
      <c r="XEE157" s="17" t="s">
        <v>1971</v>
      </c>
      <c r="XEF157" s="7" t="s">
        <v>1974</v>
      </c>
      <c r="XEG157" s="29" t="s">
        <v>341</v>
      </c>
      <c r="XEH157" s="17" t="s">
        <v>1497</v>
      </c>
      <c r="XEI157" s="17" t="s">
        <v>1498</v>
      </c>
      <c r="XEJ157" s="27" t="s">
        <v>1565</v>
      </c>
      <c r="XEK157" s="27" t="s">
        <v>1976</v>
      </c>
    </row>
    <row r="158" s="12" customFormat="1" hidden="1" customHeight="1" spans="1:16365">
      <c r="A158" s="17">
        <v>157</v>
      </c>
      <c r="B158" s="17" t="s">
        <v>1406</v>
      </c>
      <c r="C158" s="17" t="s">
        <v>1508</v>
      </c>
      <c r="D158" s="7" t="s">
        <v>1977</v>
      </c>
      <c r="E158" s="29" t="s">
        <v>343</v>
      </c>
      <c r="F158" s="17" t="s">
        <v>1409</v>
      </c>
      <c r="G158" s="17" t="s">
        <v>1410</v>
      </c>
      <c r="H158" s="8">
        <v>0.0784313725490196</v>
      </c>
      <c r="I158" s="8"/>
      <c r="J158" s="17" t="s">
        <v>1411</v>
      </c>
      <c r="K158" s="22" t="s">
        <v>1978</v>
      </c>
      <c r="L158" s="17" t="s">
        <v>1979</v>
      </c>
      <c r="M158" s="17">
        <v>15012294181</v>
      </c>
      <c r="N158" s="20" t="s">
        <v>1968</v>
      </c>
      <c r="O158" s="8">
        <v>0.117647058823529</v>
      </c>
      <c r="XEC158" s="17">
        <v>157</v>
      </c>
      <c r="XED158" s="17" t="s">
        <v>1406</v>
      </c>
      <c r="XEE158" s="17" t="s">
        <v>1508</v>
      </c>
      <c r="XEF158" s="7" t="s">
        <v>1977</v>
      </c>
      <c r="XEG158" s="29" t="s">
        <v>343</v>
      </c>
      <c r="XEH158" s="17" t="s">
        <v>1409</v>
      </c>
      <c r="XEI158" s="17" t="s">
        <v>1410</v>
      </c>
      <c r="XEJ158" s="27" t="s">
        <v>1515</v>
      </c>
      <c r="XEK158" s="27" t="s">
        <v>1976</v>
      </c>
    </row>
    <row r="159" s="12" customFormat="1" hidden="1" customHeight="1" spans="1:16365">
      <c r="A159" s="17">
        <v>158</v>
      </c>
      <c r="B159" s="17" t="s">
        <v>1494</v>
      </c>
      <c r="C159" s="17" t="s">
        <v>1980</v>
      </c>
      <c r="D159" s="7" t="s">
        <v>1981</v>
      </c>
      <c r="E159" s="29">
        <v>12005030063</v>
      </c>
      <c r="F159" s="17" t="s">
        <v>1982</v>
      </c>
      <c r="G159" s="17" t="s">
        <v>1498</v>
      </c>
      <c r="H159" s="8">
        <v>0.0769230769230769</v>
      </c>
      <c r="I159" s="8"/>
      <c r="J159" s="17" t="s">
        <v>1499</v>
      </c>
      <c r="K159" s="23" t="s">
        <v>1983</v>
      </c>
      <c r="L159" s="17" t="s">
        <v>1984</v>
      </c>
      <c r="M159" s="17">
        <v>18587275532</v>
      </c>
      <c r="N159" s="20" t="s">
        <v>1985</v>
      </c>
      <c r="O159" s="8">
        <v>0.0769230769230769</v>
      </c>
      <c r="XEC159" s="17">
        <v>158</v>
      </c>
      <c r="XED159" s="17" t="s">
        <v>1494</v>
      </c>
      <c r="XEE159" s="17" t="s">
        <v>1980</v>
      </c>
      <c r="XEF159" s="7" t="s">
        <v>1981</v>
      </c>
      <c r="XEG159" s="29">
        <v>12005030063</v>
      </c>
      <c r="XEH159" s="17" t="s">
        <v>1982</v>
      </c>
      <c r="XEI159" s="17" t="s">
        <v>1498</v>
      </c>
      <c r="XEJ159" s="27" t="s">
        <v>1969</v>
      </c>
      <c r="XEK159" s="27" t="s">
        <v>1969</v>
      </c>
    </row>
    <row r="160" s="12" customFormat="1" hidden="1" customHeight="1" spans="1:16365">
      <c r="A160" s="17">
        <v>159</v>
      </c>
      <c r="B160" s="17" t="s">
        <v>1494</v>
      </c>
      <c r="C160" s="17" t="s">
        <v>1980</v>
      </c>
      <c r="D160" s="7" t="s">
        <v>1986</v>
      </c>
      <c r="E160" s="29" t="s">
        <v>347</v>
      </c>
      <c r="F160" s="17" t="s">
        <v>1982</v>
      </c>
      <c r="G160" s="17" t="s">
        <v>1498</v>
      </c>
      <c r="H160" s="8">
        <v>0.0961538461538462</v>
      </c>
      <c r="I160" s="8"/>
      <c r="J160" s="17" t="s">
        <v>1499</v>
      </c>
      <c r="K160" s="23" t="s">
        <v>1987</v>
      </c>
      <c r="L160" s="17" t="s">
        <v>1988</v>
      </c>
      <c r="M160" s="17">
        <v>13278768803</v>
      </c>
      <c r="N160" s="20" t="s">
        <v>1985</v>
      </c>
      <c r="O160" s="8">
        <v>0.0961538461538462</v>
      </c>
      <c r="XEC160" s="17">
        <v>159</v>
      </c>
      <c r="XED160" s="17" t="s">
        <v>1494</v>
      </c>
      <c r="XEE160" s="17" t="s">
        <v>1980</v>
      </c>
      <c r="XEF160" s="7" t="s">
        <v>1986</v>
      </c>
      <c r="XEG160" s="29" t="s">
        <v>347</v>
      </c>
      <c r="XEH160" s="17" t="s">
        <v>1982</v>
      </c>
      <c r="XEI160" s="17" t="s">
        <v>1498</v>
      </c>
      <c r="XEJ160" s="27" t="s">
        <v>1989</v>
      </c>
      <c r="XEK160" s="27" t="s">
        <v>1989</v>
      </c>
    </row>
    <row r="161" s="12" customFormat="1" hidden="1" customHeight="1" spans="1:16365">
      <c r="A161" s="17">
        <v>160</v>
      </c>
      <c r="B161" s="17" t="s">
        <v>1494</v>
      </c>
      <c r="C161" s="17" t="s">
        <v>1980</v>
      </c>
      <c r="D161" s="7" t="s">
        <v>1990</v>
      </c>
      <c r="E161" s="29" t="s">
        <v>349</v>
      </c>
      <c r="F161" s="17" t="s">
        <v>1991</v>
      </c>
      <c r="G161" s="17" t="s">
        <v>1505</v>
      </c>
      <c r="H161" s="8">
        <v>0.153846153846154</v>
      </c>
      <c r="I161" s="8"/>
      <c r="J161" s="17" t="s">
        <v>1499</v>
      </c>
      <c r="K161" s="23" t="s">
        <v>1992</v>
      </c>
      <c r="L161" s="17" t="s">
        <v>1993</v>
      </c>
      <c r="M161" s="17">
        <v>18987199064</v>
      </c>
      <c r="N161" s="20" t="s">
        <v>1968</v>
      </c>
      <c r="O161" s="8">
        <v>0.0192307692307692</v>
      </c>
      <c r="XEC161" s="17">
        <v>160</v>
      </c>
      <c r="XED161" s="17" t="s">
        <v>1494</v>
      </c>
      <c r="XEE161" s="17" t="s">
        <v>1980</v>
      </c>
      <c r="XEF161" s="7" t="s">
        <v>1990</v>
      </c>
      <c r="XEG161" s="29" t="s">
        <v>349</v>
      </c>
      <c r="XEH161" s="17" t="s">
        <v>1991</v>
      </c>
      <c r="XEI161" s="17" t="s">
        <v>1505</v>
      </c>
      <c r="XEJ161" s="27" t="s">
        <v>1994</v>
      </c>
      <c r="XEK161" s="27" t="s">
        <v>1995</v>
      </c>
    </row>
    <row r="162" s="12" customFormat="1" hidden="1" customHeight="1" spans="1:16365">
      <c r="A162" s="17">
        <v>161</v>
      </c>
      <c r="B162" s="17" t="s">
        <v>1406</v>
      </c>
      <c r="C162" s="17" t="s">
        <v>1996</v>
      </c>
      <c r="D162" s="7" t="s">
        <v>1997</v>
      </c>
      <c r="E162" s="29" t="s">
        <v>352</v>
      </c>
      <c r="F162" s="17" t="s">
        <v>1409</v>
      </c>
      <c r="G162" s="17" t="s">
        <v>1511</v>
      </c>
      <c r="H162" s="8">
        <v>0.0655737704918033</v>
      </c>
      <c r="I162" s="8"/>
      <c r="J162" s="17" t="s">
        <v>1411</v>
      </c>
      <c r="K162" s="17" t="s">
        <v>1998</v>
      </c>
      <c r="L162" s="17" t="s">
        <v>1492</v>
      </c>
      <c r="M162" s="17" t="s">
        <v>1999</v>
      </c>
      <c r="N162" s="20" t="s">
        <v>1968</v>
      </c>
      <c r="O162" s="8">
        <v>0.0983606557377049</v>
      </c>
      <c r="XEC162" s="17">
        <v>161</v>
      </c>
      <c r="XED162" s="17" t="s">
        <v>1406</v>
      </c>
      <c r="XEE162" s="17" t="s">
        <v>1996</v>
      </c>
      <c r="XEF162" s="7" t="s">
        <v>1997</v>
      </c>
      <c r="XEG162" s="29" t="s">
        <v>352</v>
      </c>
      <c r="XEH162" s="17" t="s">
        <v>1409</v>
      </c>
      <c r="XEI162" s="17" t="s">
        <v>1511</v>
      </c>
      <c r="XEJ162" s="27" t="s">
        <v>1813</v>
      </c>
      <c r="XEK162" s="27" t="s">
        <v>1399</v>
      </c>
    </row>
    <row r="163" s="12" customFormat="1" hidden="1" customHeight="1" spans="1:16365">
      <c r="A163" s="17">
        <v>162</v>
      </c>
      <c r="B163" s="17" t="s">
        <v>1406</v>
      </c>
      <c r="C163" s="17" t="s">
        <v>1996</v>
      </c>
      <c r="D163" s="7" t="s">
        <v>2000</v>
      </c>
      <c r="E163" s="29" t="s">
        <v>354</v>
      </c>
      <c r="F163" s="17" t="s">
        <v>1409</v>
      </c>
      <c r="G163" s="17" t="s">
        <v>1410</v>
      </c>
      <c r="H163" s="8">
        <v>0.0491803278688525</v>
      </c>
      <c r="I163" s="8"/>
      <c r="J163" s="17" t="s">
        <v>1411</v>
      </c>
      <c r="K163" s="17" t="s">
        <v>2001</v>
      </c>
      <c r="L163" s="17" t="s">
        <v>2002</v>
      </c>
      <c r="M163" s="17">
        <v>15987299816</v>
      </c>
      <c r="N163" s="20" t="s">
        <v>1968</v>
      </c>
      <c r="O163" s="8">
        <v>0.0655737704918033</v>
      </c>
      <c r="XEC163" s="17">
        <v>162</v>
      </c>
      <c r="XED163" s="17" t="s">
        <v>1406</v>
      </c>
      <c r="XEE163" s="17" t="s">
        <v>1996</v>
      </c>
      <c r="XEF163" s="7" t="s">
        <v>2000</v>
      </c>
      <c r="XEG163" s="29" t="s">
        <v>354</v>
      </c>
      <c r="XEH163" s="17" t="s">
        <v>1409</v>
      </c>
      <c r="XEI163" s="17" t="s">
        <v>1410</v>
      </c>
      <c r="XEJ163" s="27" t="s">
        <v>2003</v>
      </c>
      <c r="XEK163" s="27" t="s">
        <v>1813</v>
      </c>
    </row>
    <row r="164" s="12" customFormat="1" hidden="1" customHeight="1" spans="1:16365">
      <c r="A164" s="17">
        <v>163</v>
      </c>
      <c r="B164" s="17" t="s">
        <v>1516</v>
      </c>
      <c r="C164" s="17" t="s">
        <v>1517</v>
      </c>
      <c r="D164" s="7" t="s">
        <v>2004</v>
      </c>
      <c r="E164" s="29" t="s">
        <v>356</v>
      </c>
      <c r="F164" s="17" t="s">
        <v>2005</v>
      </c>
      <c r="G164" s="17" t="s">
        <v>2006</v>
      </c>
      <c r="H164" s="8">
        <v>0.0508474576271186</v>
      </c>
      <c r="I164" s="8"/>
      <c r="J164" s="17" t="s">
        <v>1521</v>
      </c>
      <c r="K164" s="21" t="s">
        <v>2007</v>
      </c>
      <c r="L164" s="17" t="s">
        <v>2008</v>
      </c>
      <c r="M164" s="17">
        <v>18192370430</v>
      </c>
      <c r="N164" s="20" t="s">
        <v>2009</v>
      </c>
      <c r="O164" s="8">
        <v>0.0847457627118644</v>
      </c>
      <c r="XEC164" s="17">
        <v>163</v>
      </c>
      <c r="XED164" s="17" t="s">
        <v>1516</v>
      </c>
      <c r="XEE164" s="17" t="s">
        <v>1517</v>
      </c>
      <c r="XEF164" s="7" t="s">
        <v>2004</v>
      </c>
      <c r="XEG164" s="29" t="s">
        <v>356</v>
      </c>
      <c r="XEH164" s="17" t="s">
        <v>2005</v>
      </c>
      <c r="XEI164" s="17" t="s">
        <v>2006</v>
      </c>
      <c r="XEJ164" s="27" t="s">
        <v>2010</v>
      </c>
      <c r="XEK164" s="27" t="s">
        <v>1480</v>
      </c>
    </row>
    <row r="165" s="12" customFormat="1" hidden="1" customHeight="1" spans="1:16365">
      <c r="A165" s="17">
        <v>164</v>
      </c>
      <c r="B165" s="17" t="s">
        <v>1406</v>
      </c>
      <c r="C165" s="17" t="s">
        <v>2011</v>
      </c>
      <c r="D165" s="7" t="s">
        <v>2012</v>
      </c>
      <c r="E165" s="29" t="s">
        <v>358</v>
      </c>
      <c r="F165" s="17" t="s">
        <v>1409</v>
      </c>
      <c r="G165" s="17" t="s">
        <v>1511</v>
      </c>
      <c r="H165" s="8">
        <v>0.0806451612903226</v>
      </c>
      <c r="I165" s="8"/>
      <c r="J165" s="17" t="s">
        <v>1411</v>
      </c>
      <c r="K165" s="17" t="s">
        <v>2013</v>
      </c>
      <c r="L165" s="17" t="s">
        <v>2014</v>
      </c>
      <c r="M165" s="17">
        <v>19500115622</v>
      </c>
      <c r="N165" s="20" t="s">
        <v>1968</v>
      </c>
      <c r="O165" s="8">
        <v>0.0161290322580645</v>
      </c>
      <c r="XEC165" s="17">
        <v>164</v>
      </c>
      <c r="XED165" s="17" t="s">
        <v>1406</v>
      </c>
      <c r="XEE165" s="17" t="s">
        <v>2011</v>
      </c>
      <c r="XEF165" s="7" t="s">
        <v>2012</v>
      </c>
      <c r="XEG165" s="29" t="s">
        <v>358</v>
      </c>
      <c r="XEH165" s="17" t="s">
        <v>1409</v>
      </c>
      <c r="XEI165" s="17" t="s">
        <v>1511</v>
      </c>
      <c r="XEJ165" s="28">
        <v>0.0806451612903226</v>
      </c>
      <c r="XEK165" s="28">
        <v>0.0161290322580645</v>
      </c>
    </row>
    <row r="166" s="12" customFormat="1" hidden="1" customHeight="1" spans="1:16365">
      <c r="A166" s="17">
        <v>165</v>
      </c>
      <c r="B166" s="17" t="s">
        <v>1406</v>
      </c>
      <c r="C166" s="17" t="s">
        <v>2011</v>
      </c>
      <c r="D166" s="7" t="s">
        <v>2015</v>
      </c>
      <c r="E166" s="29" t="s">
        <v>360</v>
      </c>
      <c r="F166" s="17" t="s">
        <v>1510</v>
      </c>
      <c r="G166" s="17" t="s">
        <v>1511</v>
      </c>
      <c r="H166" s="8">
        <v>0.0645161290322581</v>
      </c>
      <c r="I166" s="8"/>
      <c r="J166" s="17" t="s">
        <v>1411</v>
      </c>
      <c r="K166" s="17" t="s">
        <v>2016</v>
      </c>
      <c r="L166" s="17" t="s">
        <v>2017</v>
      </c>
      <c r="M166" s="17">
        <v>19989975419</v>
      </c>
      <c r="N166" s="20" t="s">
        <v>1968</v>
      </c>
      <c r="O166" s="8">
        <v>0.0645161290322581</v>
      </c>
      <c r="XEC166" s="17">
        <v>165</v>
      </c>
      <c r="XED166" s="17" t="s">
        <v>1406</v>
      </c>
      <c r="XEE166" s="17" t="s">
        <v>2011</v>
      </c>
      <c r="XEF166" s="7" t="s">
        <v>2015</v>
      </c>
      <c r="XEG166" s="29" t="s">
        <v>360</v>
      </c>
      <c r="XEH166" s="17" t="s">
        <v>1510</v>
      </c>
      <c r="XEI166" s="17" t="s">
        <v>1511</v>
      </c>
      <c r="XEJ166" s="27" t="s">
        <v>2018</v>
      </c>
      <c r="XEK166" s="27" t="s">
        <v>2018</v>
      </c>
    </row>
    <row r="167" s="12" customFormat="1" hidden="1" customHeight="1" spans="1:16365">
      <c r="A167" s="17">
        <v>166</v>
      </c>
      <c r="B167" s="17" t="s">
        <v>1494</v>
      </c>
      <c r="C167" s="17" t="s">
        <v>2019</v>
      </c>
      <c r="D167" s="7" t="s">
        <v>2020</v>
      </c>
      <c r="E167" s="29" t="s">
        <v>362</v>
      </c>
      <c r="F167" s="17" t="s">
        <v>1497</v>
      </c>
      <c r="G167" s="17" t="s">
        <v>1505</v>
      </c>
      <c r="H167" s="8">
        <v>0.032258064516129</v>
      </c>
      <c r="I167" s="8"/>
      <c r="J167" s="17" t="s">
        <v>1499</v>
      </c>
      <c r="K167" s="23" t="s">
        <v>1450</v>
      </c>
      <c r="L167" s="17" t="s">
        <v>1500</v>
      </c>
      <c r="M167" s="17">
        <v>17808744718</v>
      </c>
      <c r="N167" s="20" t="s">
        <v>1968</v>
      </c>
      <c r="O167" s="8">
        <v>0.161290322580645</v>
      </c>
      <c r="XEC167" s="17">
        <v>166</v>
      </c>
      <c r="XED167" s="17" t="s">
        <v>1494</v>
      </c>
      <c r="XEE167" s="17" t="s">
        <v>2019</v>
      </c>
      <c r="XEF167" s="7" t="s">
        <v>2020</v>
      </c>
      <c r="XEG167" s="29" t="s">
        <v>362</v>
      </c>
      <c r="XEH167" s="17" t="s">
        <v>1497</v>
      </c>
      <c r="XEI167" s="17" t="s">
        <v>1505</v>
      </c>
      <c r="XEJ167" s="27" t="s">
        <v>1530</v>
      </c>
      <c r="XEK167" s="27" t="s">
        <v>2021</v>
      </c>
    </row>
    <row r="168" s="12" customFormat="1" hidden="1" customHeight="1" spans="1:16365">
      <c r="A168" s="17">
        <v>167</v>
      </c>
      <c r="B168" s="17" t="s">
        <v>1406</v>
      </c>
      <c r="C168" s="17" t="s">
        <v>2022</v>
      </c>
      <c r="D168" s="7" t="s">
        <v>2023</v>
      </c>
      <c r="E168" s="29" t="s">
        <v>365</v>
      </c>
      <c r="F168" s="17" t="s">
        <v>1510</v>
      </c>
      <c r="G168" s="17" t="s">
        <v>1511</v>
      </c>
      <c r="H168" s="8">
        <v>0.112903225806452</v>
      </c>
      <c r="I168" s="8"/>
      <c r="J168" s="17" t="s">
        <v>1411</v>
      </c>
      <c r="K168" s="17" t="s">
        <v>1450</v>
      </c>
      <c r="L168" s="17" t="s">
        <v>1492</v>
      </c>
      <c r="M168" s="17" t="s">
        <v>2024</v>
      </c>
      <c r="N168" s="20" t="s">
        <v>1968</v>
      </c>
      <c r="O168" s="8">
        <v>0.0483870967741935</v>
      </c>
      <c r="XEC168" s="17">
        <v>167</v>
      </c>
      <c r="XED168" s="17" t="s">
        <v>1406</v>
      </c>
      <c r="XEE168" s="17" t="s">
        <v>2022</v>
      </c>
      <c r="XEF168" s="7" t="s">
        <v>2023</v>
      </c>
      <c r="XEG168" s="29" t="s">
        <v>365</v>
      </c>
      <c r="XEH168" s="17" t="s">
        <v>1510</v>
      </c>
      <c r="XEI168" s="17" t="s">
        <v>1511</v>
      </c>
      <c r="XEJ168" s="27" t="s">
        <v>2025</v>
      </c>
      <c r="XEK168" s="27" t="s">
        <v>1949</v>
      </c>
    </row>
    <row r="169" s="12" customFormat="1" hidden="1" customHeight="1" spans="1:16365">
      <c r="A169" s="17">
        <v>168</v>
      </c>
      <c r="B169" s="17" t="s">
        <v>1406</v>
      </c>
      <c r="C169" s="17" t="s">
        <v>2022</v>
      </c>
      <c r="D169" s="7" t="s">
        <v>2026</v>
      </c>
      <c r="E169" s="29" t="s">
        <v>367</v>
      </c>
      <c r="F169" s="17" t="s">
        <v>1409</v>
      </c>
      <c r="G169" s="17" t="s">
        <v>1511</v>
      </c>
      <c r="H169" s="8">
        <v>0.0645161290322581</v>
      </c>
      <c r="I169" s="8"/>
      <c r="J169" s="17" t="s">
        <v>1411</v>
      </c>
      <c r="K169" s="17" t="s">
        <v>1450</v>
      </c>
      <c r="L169" s="17" t="s">
        <v>1492</v>
      </c>
      <c r="M169" s="17" t="s">
        <v>2027</v>
      </c>
      <c r="N169" s="20" t="s">
        <v>1968</v>
      </c>
      <c r="O169" s="8">
        <v>0.0967741935483871</v>
      </c>
      <c r="XEC169" s="17">
        <v>168</v>
      </c>
      <c r="XED169" s="17" t="s">
        <v>1406</v>
      </c>
      <c r="XEE169" s="17" t="s">
        <v>2022</v>
      </c>
      <c r="XEF169" s="7" t="s">
        <v>2026</v>
      </c>
      <c r="XEG169" s="29" t="s">
        <v>367</v>
      </c>
      <c r="XEH169" s="17" t="s">
        <v>1409</v>
      </c>
      <c r="XEI169" s="17" t="s">
        <v>1511</v>
      </c>
      <c r="XEJ169" s="27" t="s">
        <v>2018</v>
      </c>
      <c r="XEK169" s="27" t="s">
        <v>2028</v>
      </c>
    </row>
    <row r="170" s="12" customFormat="1" hidden="1" customHeight="1" spans="1:16365">
      <c r="A170" s="17">
        <v>169</v>
      </c>
      <c r="B170" s="17" t="s">
        <v>1406</v>
      </c>
      <c r="C170" s="17" t="s">
        <v>2022</v>
      </c>
      <c r="D170" s="7" t="s">
        <v>2029</v>
      </c>
      <c r="E170" s="29" t="s">
        <v>369</v>
      </c>
      <c r="F170" s="17" t="s">
        <v>1409</v>
      </c>
      <c r="G170" s="17" t="s">
        <v>1511</v>
      </c>
      <c r="H170" s="8">
        <v>0.032258064516129</v>
      </c>
      <c r="I170" s="8"/>
      <c r="J170" s="17" t="s">
        <v>1411</v>
      </c>
      <c r="K170" s="17" t="s">
        <v>1450</v>
      </c>
      <c r="L170" s="17" t="s">
        <v>1492</v>
      </c>
      <c r="M170" s="17" t="s">
        <v>2030</v>
      </c>
      <c r="N170" s="20" t="s">
        <v>1968</v>
      </c>
      <c r="O170" s="8">
        <v>0.112903225806452</v>
      </c>
      <c r="XEC170" s="17">
        <v>169</v>
      </c>
      <c r="XED170" s="17" t="s">
        <v>1406</v>
      </c>
      <c r="XEE170" s="17" t="s">
        <v>2022</v>
      </c>
      <c r="XEF170" s="7" t="s">
        <v>2029</v>
      </c>
      <c r="XEG170" s="29" t="s">
        <v>369</v>
      </c>
      <c r="XEH170" s="17" t="s">
        <v>1409</v>
      </c>
      <c r="XEI170" s="17" t="s">
        <v>1511</v>
      </c>
      <c r="XEJ170" s="27" t="s">
        <v>1530</v>
      </c>
      <c r="XEK170" s="27" t="s">
        <v>2025</v>
      </c>
    </row>
    <row r="171" s="12" customFormat="1" hidden="1" customHeight="1" spans="1:16365">
      <c r="A171" s="17">
        <v>170</v>
      </c>
      <c r="B171" s="17" t="s">
        <v>1494</v>
      </c>
      <c r="C171" s="17" t="s">
        <v>2031</v>
      </c>
      <c r="D171" s="7" t="s">
        <v>2032</v>
      </c>
      <c r="E171" s="29" t="s">
        <v>371</v>
      </c>
      <c r="F171" s="17" t="s">
        <v>1409</v>
      </c>
      <c r="G171" s="17" t="s">
        <v>1505</v>
      </c>
      <c r="H171" s="8">
        <v>0.0967741935483871</v>
      </c>
      <c r="I171" s="8"/>
      <c r="J171" s="17" t="s">
        <v>1499</v>
      </c>
      <c r="K171" s="23" t="s">
        <v>1450</v>
      </c>
      <c r="L171" s="17" t="s">
        <v>2033</v>
      </c>
      <c r="M171" s="17" t="s">
        <v>2034</v>
      </c>
      <c r="N171" s="20" t="s">
        <v>1968</v>
      </c>
      <c r="O171" s="8">
        <v>0.0806451612903226</v>
      </c>
      <c r="XEC171" s="17">
        <v>170</v>
      </c>
      <c r="XED171" s="17" t="s">
        <v>1494</v>
      </c>
      <c r="XEE171" s="17" t="s">
        <v>2031</v>
      </c>
      <c r="XEF171" s="7" t="s">
        <v>2032</v>
      </c>
      <c r="XEG171" s="29" t="s">
        <v>371</v>
      </c>
      <c r="XEH171" s="17" t="s">
        <v>1409</v>
      </c>
      <c r="XEI171" s="17" t="s">
        <v>1505</v>
      </c>
      <c r="XEJ171" s="27" t="s">
        <v>2028</v>
      </c>
      <c r="XEK171" s="27" t="s">
        <v>1953</v>
      </c>
    </row>
    <row r="172" s="12" customFormat="1" hidden="1" customHeight="1" spans="1:16365">
      <c r="A172" s="17">
        <v>171</v>
      </c>
      <c r="B172" s="17" t="s">
        <v>1406</v>
      </c>
      <c r="C172" s="17" t="s">
        <v>1535</v>
      </c>
      <c r="D172" s="7" t="s">
        <v>2035</v>
      </c>
      <c r="E172" s="29" t="s">
        <v>374</v>
      </c>
      <c r="F172" s="17" t="s">
        <v>1409</v>
      </c>
      <c r="G172" s="17" t="s">
        <v>1410</v>
      </c>
      <c r="H172" s="8">
        <v>0.107692307692308</v>
      </c>
      <c r="I172" s="8"/>
      <c r="J172" s="17" t="s">
        <v>1411</v>
      </c>
      <c r="K172" s="22" t="s">
        <v>2036</v>
      </c>
      <c r="L172" s="17" t="s">
        <v>2037</v>
      </c>
      <c r="M172" s="17">
        <v>15948481912</v>
      </c>
      <c r="N172" s="20" t="s">
        <v>1968</v>
      </c>
      <c r="O172" s="8">
        <v>0.0461538461538462</v>
      </c>
      <c r="XEC172" s="17">
        <v>171</v>
      </c>
      <c r="XED172" s="17" t="s">
        <v>1406</v>
      </c>
      <c r="XEE172" s="17" t="s">
        <v>1535</v>
      </c>
      <c r="XEF172" s="7" t="s">
        <v>2035</v>
      </c>
      <c r="XEG172" s="29" t="s">
        <v>374</v>
      </c>
      <c r="XEH172" s="17" t="s">
        <v>1409</v>
      </c>
      <c r="XEI172" s="17" t="s">
        <v>1410</v>
      </c>
      <c r="XEJ172" s="28">
        <v>0.107692307692308</v>
      </c>
      <c r="XEK172" s="28" t="s">
        <v>2038</v>
      </c>
    </row>
    <row r="173" s="12" customFormat="1" hidden="1" customHeight="1" spans="1:16365">
      <c r="A173" s="17">
        <v>172</v>
      </c>
      <c r="B173" s="17" t="s">
        <v>1406</v>
      </c>
      <c r="C173" s="17" t="s">
        <v>1535</v>
      </c>
      <c r="D173" s="7" t="s">
        <v>2039</v>
      </c>
      <c r="E173" s="29" t="s">
        <v>376</v>
      </c>
      <c r="F173" s="17" t="s">
        <v>1409</v>
      </c>
      <c r="G173" s="17" t="s">
        <v>1410</v>
      </c>
      <c r="H173" s="8">
        <v>0.0615384615384615</v>
      </c>
      <c r="I173" s="8"/>
      <c r="J173" s="17" t="s">
        <v>1411</v>
      </c>
      <c r="K173" s="22" t="s">
        <v>2040</v>
      </c>
      <c r="L173" s="17" t="s">
        <v>1492</v>
      </c>
      <c r="M173" s="17">
        <v>18314531700</v>
      </c>
      <c r="N173" s="20" t="s">
        <v>1968</v>
      </c>
      <c r="O173" s="8">
        <v>0.0615384615384615</v>
      </c>
      <c r="XEC173" s="17">
        <v>172</v>
      </c>
      <c r="XED173" s="17" t="s">
        <v>1406</v>
      </c>
      <c r="XEE173" s="17" t="s">
        <v>1535</v>
      </c>
      <c r="XEF173" s="7" t="s">
        <v>2039</v>
      </c>
      <c r="XEG173" s="29" t="s">
        <v>376</v>
      </c>
      <c r="XEH173" s="17" t="s">
        <v>1409</v>
      </c>
      <c r="XEI173" s="17" t="s">
        <v>1410</v>
      </c>
      <c r="XEJ173" s="28">
        <v>0.0615384615384615</v>
      </c>
      <c r="XEK173" s="28" t="s">
        <v>1649</v>
      </c>
    </row>
    <row r="174" s="12" customFormat="1" hidden="1" customHeight="1" spans="1:16365">
      <c r="A174" s="17">
        <v>173</v>
      </c>
      <c r="B174" s="17" t="s">
        <v>1406</v>
      </c>
      <c r="C174" s="17" t="s">
        <v>1535</v>
      </c>
      <c r="D174" s="7" t="s">
        <v>2041</v>
      </c>
      <c r="E174" s="29" t="s">
        <v>378</v>
      </c>
      <c r="F174" s="17" t="s">
        <v>2042</v>
      </c>
      <c r="G174" s="17" t="s">
        <v>1511</v>
      </c>
      <c r="H174" s="8">
        <v>0.0307692307692308</v>
      </c>
      <c r="I174" s="8"/>
      <c r="J174" s="17" t="s">
        <v>1411</v>
      </c>
      <c r="K174" s="22" t="s">
        <v>2043</v>
      </c>
      <c r="L174" s="17" t="s">
        <v>1492</v>
      </c>
      <c r="M174" s="17">
        <v>18388358516</v>
      </c>
      <c r="N174" s="20" t="s">
        <v>1968</v>
      </c>
      <c r="O174" s="8">
        <v>0.123076923076923</v>
      </c>
      <c r="XEC174" s="17">
        <v>173</v>
      </c>
      <c r="XED174" s="17" t="s">
        <v>1406</v>
      </c>
      <c r="XEE174" s="17" t="s">
        <v>1535</v>
      </c>
      <c r="XEF174" s="7" t="s">
        <v>2041</v>
      </c>
      <c r="XEG174" s="29" t="s">
        <v>378</v>
      </c>
      <c r="XEH174" s="17" t="s">
        <v>2042</v>
      </c>
      <c r="XEI174" s="17" t="s">
        <v>1511</v>
      </c>
      <c r="XEJ174" s="28">
        <v>0.0307692307692308</v>
      </c>
      <c r="XEK174" s="28" t="s">
        <v>2044</v>
      </c>
    </row>
    <row r="175" s="12" customFormat="1" hidden="1" customHeight="1" spans="1:16365">
      <c r="A175" s="17">
        <v>174</v>
      </c>
      <c r="B175" s="17" t="s">
        <v>1406</v>
      </c>
      <c r="C175" s="17" t="s">
        <v>2045</v>
      </c>
      <c r="D175" s="7" t="s">
        <v>2046</v>
      </c>
      <c r="E175" s="29">
        <v>12105070050</v>
      </c>
      <c r="F175" s="17" t="s">
        <v>1409</v>
      </c>
      <c r="G175" s="17" t="s">
        <v>1410</v>
      </c>
      <c r="H175" s="8">
        <v>0.0476190476190476</v>
      </c>
      <c r="I175" s="8"/>
      <c r="J175" s="17" t="s">
        <v>1411</v>
      </c>
      <c r="K175" s="22" t="s">
        <v>2047</v>
      </c>
      <c r="L175" s="17" t="s">
        <v>1492</v>
      </c>
      <c r="M175" s="17">
        <v>18087513309</v>
      </c>
      <c r="N175" s="20" t="s">
        <v>1968</v>
      </c>
      <c r="O175" s="8">
        <v>0.0634920634920635</v>
      </c>
      <c r="XEC175" s="17">
        <v>174</v>
      </c>
      <c r="XED175" s="17" t="s">
        <v>1406</v>
      </c>
      <c r="XEE175" s="17" t="s">
        <v>2045</v>
      </c>
      <c r="XEF175" s="7" t="s">
        <v>2046</v>
      </c>
      <c r="XEG175" s="29">
        <v>12105070050</v>
      </c>
      <c r="XEH175" s="17" t="s">
        <v>1409</v>
      </c>
      <c r="XEI175" s="17" t="s">
        <v>1410</v>
      </c>
      <c r="XEJ175" s="27" t="s">
        <v>2048</v>
      </c>
      <c r="XEK175" s="27" t="s">
        <v>2049</v>
      </c>
    </row>
    <row r="176" s="12" customFormat="1" hidden="1" customHeight="1" spans="1:16365">
      <c r="A176" s="17">
        <v>175</v>
      </c>
      <c r="B176" s="17" t="s">
        <v>1406</v>
      </c>
      <c r="C176" s="17" t="s">
        <v>2050</v>
      </c>
      <c r="D176" s="7" t="s">
        <v>2051</v>
      </c>
      <c r="E176" s="29">
        <v>12105030018</v>
      </c>
      <c r="F176" s="17" t="s">
        <v>1409</v>
      </c>
      <c r="G176" s="17" t="s">
        <v>1410</v>
      </c>
      <c r="H176" s="8">
        <v>0.162162162162162</v>
      </c>
      <c r="I176" s="8"/>
      <c r="J176" s="17" t="s">
        <v>1411</v>
      </c>
      <c r="K176" s="17" t="s">
        <v>2052</v>
      </c>
      <c r="L176" s="17" t="s">
        <v>2053</v>
      </c>
      <c r="M176" s="17">
        <v>15715026226</v>
      </c>
      <c r="N176" s="20" t="s">
        <v>1968</v>
      </c>
      <c r="O176" s="8">
        <v>0.108108108108108</v>
      </c>
      <c r="XEC176" s="17">
        <v>175</v>
      </c>
      <c r="XED176" s="17" t="s">
        <v>1406</v>
      </c>
      <c r="XEE176" s="17" t="s">
        <v>2050</v>
      </c>
      <c r="XEF176" s="7" t="s">
        <v>2051</v>
      </c>
      <c r="XEG176" s="29">
        <v>12105030018</v>
      </c>
      <c r="XEH176" s="17" t="s">
        <v>1409</v>
      </c>
      <c r="XEI176" s="17" t="s">
        <v>1410</v>
      </c>
      <c r="XEJ176" s="28">
        <v>0.162162162162162</v>
      </c>
      <c r="XEK176" s="28">
        <v>0.108108108108108</v>
      </c>
    </row>
    <row r="177" s="12" customFormat="1" hidden="1" customHeight="1" spans="1:16365">
      <c r="A177" s="17">
        <v>176</v>
      </c>
      <c r="B177" s="17" t="s">
        <v>1406</v>
      </c>
      <c r="C177" s="17" t="s">
        <v>2050</v>
      </c>
      <c r="D177" s="7" t="s">
        <v>2054</v>
      </c>
      <c r="E177" s="29" t="s">
        <v>384</v>
      </c>
      <c r="F177" s="17" t="s">
        <v>1510</v>
      </c>
      <c r="G177" s="17" t="s">
        <v>1410</v>
      </c>
      <c r="H177" s="8">
        <v>0.189189189189189</v>
      </c>
      <c r="I177" s="8"/>
      <c r="J177" s="17" t="s">
        <v>1411</v>
      </c>
      <c r="K177" s="17" t="s">
        <v>2055</v>
      </c>
      <c r="L177" s="17" t="s">
        <v>2056</v>
      </c>
      <c r="M177" s="17">
        <v>17604438007</v>
      </c>
      <c r="N177" s="20" t="s">
        <v>1968</v>
      </c>
      <c r="O177" s="8">
        <v>0.0810810810810811</v>
      </c>
      <c r="XEC177" s="17">
        <v>176</v>
      </c>
      <c r="XED177" s="17" t="s">
        <v>1406</v>
      </c>
      <c r="XEE177" s="17" t="s">
        <v>2050</v>
      </c>
      <c r="XEF177" s="7" t="s">
        <v>2054</v>
      </c>
      <c r="XEG177" s="29" t="s">
        <v>384</v>
      </c>
      <c r="XEH177" s="17" t="s">
        <v>1510</v>
      </c>
      <c r="XEI177" s="17" t="s">
        <v>1410</v>
      </c>
      <c r="XEJ177" s="28">
        <v>0.189189189189189</v>
      </c>
      <c r="XEK177" s="28">
        <v>0.0810810810810811</v>
      </c>
    </row>
    <row r="178" s="12" customFormat="1" hidden="1" customHeight="1" spans="1:16365">
      <c r="A178" s="17">
        <v>177</v>
      </c>
      <c r="B178" s="17" t="s">
        <v>1406</v>
      </c>
      <c r="C178" s="17" t="s">
        <v>2050</v>
      </c>
      <c r="D178" s="7" t="s">
        <v>2057</v>
      </c>
      <c r="E178" s="29" t="s">
        <v>386</v>
      </c>
      <c r="F178" s="17" t="s">
        <v>1409</v>
      </c>
      <c r="G178" s="17" t="s">
        <v>1511</v>
      </c>
      <c r="H178" s="8">
        <v>0.0810810810810811</v>
      </c>
      <c r="I178" s="8"/>
      <c r="J178" s="17" t="s">
        <v>1411</v>
      </c>
      <c r="K178" s="17" t="s">
        <v>2058</v>
      </c>
      <c r="L178" s="17" t="s">
        <v>1492</v>
      </c>
      <c r="M178" s="17">
        <v>17874485900</v>
      </c>
      <c r="N178" s="20" t="s">
        <v>1968</v>
      </c>
      <c r="O178" s="8">
        <v>0.135135135135135</v>
      </c>
      <c r="XEC178" s="17">
        <v>177</v>
      </c>
      <c r="XED178" s="17" t="s">
        <v>1406</v>
      </c>
      <c r="XEE178" s="17" t="s">
        <v>2050</v>
      </c>
      <c r="XEF178" s="7" t="s">
        <v>2057</v>
      </c>
      <c r="XEG178" s="29" t="s">
        <v>386</v>
      </c>
      <c r="XEH178" s="17" t="s">
        <v>1409</v>
      </c>
      <c r="XEI178" s="17" t="s">
        <v>1511</v>
      </c>
      <c r="XEJ178" s="28">
        <v>0.0810810810810811</v>
      </c>
      <c r="XEK178" s="28">
        <v>0.135135135135135</v>
      </c>
    </row>
    <row r="179" s="12" customFormat="1" hidden="1" customHeight="1" spans="1:16365">
      <c r="A179" s="17">
        <v>178</v>
      </c>
      <c r="B179" s="17" t="s">
        <v>1406</v>
      </c>
      <c r="C179" s="17" t="s">
        <v>1407</v>
      </c>
      <c r="D179" s="7" t="s">
        <v>2059</v>
      </c>
      <c r="E179" s="29">
        <v>12105030071</v>
      </c>
      <c r="F179" s="17" t="s">
        <v>2042</v>
      </c>
      <c r="G179" s="17" t="s">
        <v>1511</v>
      </c>
      <c r="H179" s="8">
        <v>0.138888888888889</v>
      </c>
      <c r="I179" s="8"/>
      <c r="J179" s="17" t="s">
        <v>1411</v>
      </c>
      <c r="K179" s="22" t="s">
        <v>2060</v>
      </c>
      <c r="L179" s="17" t="s">
        <v>2061</v>
      </c>
      <c r="M179" s="17">
        <v>13335334845</v>
      </c>
      <c r="N179" s="20" t="s">
        <v>1968</v>
      </c>
      <c r="O179" s="8">
        <v>0.111111111111111</v>
      </c>
      <c r="XEC179" s="17">
        <v>178</v>
      </c>
      <c r="XED179" s="17" t="s">
        <v>1406</v>
      </c>
      <c r="XEE179" s="17" t="s">
        <v>1407</v>
      </c>
      <c r="XEF179" s="7" t="s">
        <v>2059</v>
      </c>
      <c r="XEG179" s="29">
        <v>12105030071</v>
      </c>
      <c r="XEH179" s="17" t="s">
        <v>2042</v>
      </c>
      <c r="XEI179" s="17" t="s">
        <v>1511</v>
      </c>
      <c r="XEJ179" s="27" t="s">
        <v>2062</v>
      </c>
      <c r="XEK179" s="27" t="s">
        <v>2063</v>
      </c>
    </row>
    <row r="180" s="12" customFormat="1" hidden="1" customHeight="1" spans="1:16365">
      <c r="A180" s="17">
        <v>179</v>
      </c>
      <c r="B180" s="17" t="s">
        <v>16</v>
      </c>
      <c r="C180" s="17" t="s">
        <v>1540</v>
      </c>
      <c r="D180" s="7" t="s">
        <v>388</v>
      </c>
      <c r="E180" s="29" t="s">
        <v>389</v>
      </c>
      <c r="F180" s="17" t="s">
        <v>1428</v>
      </c>
      <c r="G180" s="17" t="s">
        <v>1395</v>
      </c>
      <c r="H180" s="8">
        <v>0.0212765957446809</v>
      </c>
      <c r="I180" s="8"/>
      <c r="J180" s="17" t="s">
        <v>1396</v>
      </c>
      <c r="K180" s="25" t="s">
        <v>2064</v>
      </c>
      <c r="L180" s="17" t="s">
        <v>1450</v>
      </c>
      <c r="M180" s="17">
        <v>18206925765</v>
      </c>
      <c r="N180" s="20" t="s">
        <v>260</v>
      </c>
      <c r="O180" s="8">
        <v>0.148936170212766</v>
      </c>
      <c r="XEC180" s="17">
        <v>179</v>
      </c>
      <c r="XED180" s="17" t="s">
        <v>16</v>
      </c>
      <c r="XEE180" s="17" t="s">
        <v>1540</v>
      </c>
      <c r="XEF180" s="7" t="s">
        <v>388</v>
      </c>
      <c r="XEG180" s="29" t="s">
        <v>389</v>
      </c>
      <c r="XEH180" s="17" t="s">
        <v>1428</v>
      </c>
      <c r="XEI180" s="17" t="s">
        <v>1395</v>
      </c>
      <c r="XEJ180" s="27" t="s">
        <v>1600</v>
      </c>
      <c r="XEK180" s="27" t="s">
        <v>2065</v>
      </c>
    </row>
    <row r="181" s="12" customFormat="1" hidden="1" customHeight="1" spans="1:16365">
      <c r="A181" s="17">
        <v>180</v>
      </c>
      <c r="B181" s="17" t="s">
        <v>16</v>
      </c>
      <c r="C181" s="17" t="s">
        <v>390</v>
      </c>
      <c r="D181" s="7" t="s">
        <v>391</v>
      </c>
      <c r="E181" s="29" t="s">
        <v>392</v>
      </c>
      <c r="F181" s="17" t="s">
        <v>1428</v>
      </c>
      <c r="G181" s="17" t="s">
        <v>1441</v>
      </c>
      <c r="H181" s="8">
        <v>0.103092783505155</v>
      </c>
      <c r="I181" s="8"/>
      <c r="J181" s="17" t="s">
        <v>1396</v>
      </c>
      <c r="K181" s="21" t="s">
        <v>2066</v>
      </c>
      <c r="L181" s="17" t="s">
        <v>2067</v>
      </c>
      <c r="M181" s="17">
        <v>18213399532</v>
      </c>
      <c r="N181" s="20" t="s">
        <v>260</v>
      </c>
      <c r="O181" s="8">
        <v>0.154639175257732</v>
      </c>
      <c r="XEC181" s="17">
        <v>180</v>
      </c>
      <c r="XED181" s="17" t="s">
        <v>16</v>
      </c>
      <c r="XEE181" s="17" t="s">
        <v>390</v>
      </c>
      <c r="XEF181" s="7" t="s">
        <v>391</v>
      </c>
      <c r="XEG181" s="29" t="s">
        <v>392</v>
      </c>
      <c r="XEH181" s="17" t="s">
        <v>1428</v>
      </c>
      <c r="XEI181" s="17" t="s">
        <v>1441</v>
      </c>
      <c r="XEJ181" s="27" t="s">
        <v>1548</v>
      </c>
      <c r="XEK181" s="27" t="s">
        <v>2068</v>
      </c>
    </row>
    <row r="182" s="12" customFormat="1" hidden="1" customHeight="1" spans="1:16365">
      <c r="A182" s="17">
        <v>181</v>
      </c>
      <c r="B182" s="17" t="s">
        <v>16</v>
      </c>
      <c r="C182" s="17" t="s">
        <v>94</v>
      </c>
      <c r="D182" s="7" t="s">
        <v>393</v>
      </c>
      <c r="E182" s="29" t="s">
        <v>394</v>
      </c>
      <c r="F182" s="17" t="s">
        <v>1428</v>
      </c>
      <c r="G182" s="17" t="s">
        <v>1395</v>
      </c>
      <c r="H182" s="8">
        <v>0.134020618556701</v>
      </c>
      <c r="I182" s="8"/>
      <c r="J182" s="17" t="s">
        <v>1396</v>
      </c>
      <c r="K182" s="21" t="s">
        <v>2069</v>
      </c>
      <c r="L182" s="17" t="s">
        <v>2070</v>
      </c>
      <c r="M182" s="17">
        <v>15126761794</v>
      </c>
      <c r="N182" s="20" t="s">
        <v>260</v>
      </c>
      <c r="O182" s="8">
        <v>0.103092783505155</v>
      </c>
      <c r="XEC182" s="17">
        <v>181</v>
      </c>
      <c r="XED182" s="17" t="s">
        <v>16</v>
      </c>
      <c r="XEE182" s="17" t="s">
        <v>94</v>
      </c>
      <c r="XEF182" s="7" t="s">
        <v>393</v>
      </c>
      <c r="XEG182" s="29" t="s">
        <v>394</v>
      </c>
      <c r="XEH182" s="17" t="s">
        <v>1428</v>
      </c>
      <c r="XEI182" s="17" t="s">
        <v>1395</v>
      </c>
      <c r="XEJ182" s="27" t="s">
        <v>2071</v>
      </c>
      <c r="XEK182" s="27" t="s">
        <v>2072</v>
      </c>
    </row>
    <row r="183" s="12" customFormat="1" hidden="1" customHeight="1" spans="1:16365">
      <c r="A183" s="17">
        <v>182</v>
      </c>
      <c r="B183" s="17" t="s">
        <v>16</v>
      </c>
      <c r="C183" s="17" t="s">
        <v>94</v>
      </c>
      <c r="D183" s="7" t="s">
        <v>395</v>
      </c>
      <c r="E183" s="29" t="s">
        <v>396</v>
      </c>
      <c r="F183" s="17" t="s">
        <v>1428</v>
      </c>
      <c r="G183" s="17" t="s">
        <v>1395</v>
      </c>
      <c r="H183" s="8">
        <v>0.0206185567010309</v>
      </c>
      <c r="I183" s="8"/>
      <c r="J183" s="17" t="s">
        <v>1396</v>
      </c>
      <c r="K183" s="21" t="s">
        <v>2073</v>
      </c>
      <c r="L183" s="17" t="s">
        <v>1450</v>
      </c>
      <c r="M183" s="17">
        <v>18848765143</v>
      </c>
      <c r="N183" s="20" t="s">
        <v>260</v>
      </c>
      <c r="O183" s="8">
        <v>0.0824742268041237</v>
      </c>
      <c r="XEC183" s="17">
        <v>182</v>
      </c>
      <c r="XED183" s="17" t="s">
        <v>16</v>
      </c>
      <c r="XEE183" s="17" t="s">
        <v>94</v>
      </c>
      <c r="XEF183" s="7" t="s">
        <v>395</v>
      </c>
      <c r="XEG183" s="29" t="s">
        <v>396</v>
      </c>
      <c r="XEH183" s="17" t="s">
        <v>1428</v>
      </c>
      <c r="XEI183" s="17" t="s">
        <v>1395</v>
      </c>
      <c r="XEJ183" s="27" t="s">
        <v>2074</v>
      </c>
      <c r="XEK183" s="27" t="s">
        <v>2075</v>
      </c>
    </row>
    <row r="184" s="12" customFormat="1" hidden="1" customHeight="1" spans="1:16365">
      <c r="A184" s="17">
        <v>183</v>
      </c>
      <c r="B184" s="17" t="s">
        <v>16</v>
      </c>
      <c r="C184" s="17" t="s">
        <v>97</v>
      </c>
      <c r="D184" s="7" t="s">
        <v>397</v>
      </c>
      <c r="E184" s="29" t="s">
        <v>398</v>
      </c>
      <c r="F184" s="17" t="s">
        <v>1428</v>
      </c>
      <c r="G184" s="17" t="s">
        <v>1395</v>
      </c>
      <c r="H184" s="8">
        <v>0.0531914893617021</v>
      </c>
      <c r="I184" s="8"/>
      <c r="J184" s="17" t="s">
        <v>1396</v>
      </c>
      <c r="K184" s="21" t="s">
        <v>2076</v>
      </c>
      <c r="L184" s="17" t="s">
        <v>2077</v>
      </c>
      <c r="M184" s="17">
        <v>18314177093</v>
      </c>
      <c r="N184" s="20" t="s">
        <v>260</v>
      </c>
      <c r="O184" s="8">
        <v>0.0319148936170213</v>
      </c>
      <c r="XEC184" s="17">
        <v>183</v>
      </c>
      <c r="XED184" s="17" t="s">
        <v>16</v>
      </c>
      <c r="XEE184" s="17" t="s">
        <v>97</v>
      </c>
      <c r="XEF184" s="7" t="s">
        <v>397</v>
      </c>
      <c r="XEG184" s="29" t="s">
        <v>398</v>
      </c>
      <c r="XEH184" s="17" t="s">
        <v>1428</v>
      </c>
      <c r="XEI184" s="17" t="s">
        <v>1395</v>
      </c>
      <c r="XEJ184" s="28">
        <v>0.0531914893617021</v>
      </c>
      <c r="XEK184" s="28">
        <v>0.0319148936170213</v>
      </c>
    </row>
    <row r="185" s="12" customFormat="1" hidden="1" customHeight="1" spans="1:16365">
      <c r="A185" s="17">
        <v>184</v>
      </c>
      <c r="B185" s="17" t="s">
        <v>16</v>
      </c>
      <c r="C185" s="17" t="s">
        <v>399</v>
      </c>
      <c r="D185" s="7" t="s">
        <v>400</v>
      </c>
      <c r="E185" s="29" t="s">
        <v>401</v>
      </c>
      <c r="F185" s="17" t="s">
        <v>1428</v>
      </c>
      <c r="G185" s="17" t="s">
        <v>1395</v>
      </c>
      <c r="H185" s="8">
        <v>0.159574468085106</v>
      </c>
      <c r="I185" s="8"/>
      <c r="J185" s="17" t="s">
        <v>1396</v>
      </c>
      <c r="K185" s="21" t="s">
        <v>2078</v>
      </c>
      <c r="L185" s="17" t="s">
        <v>1450</v>
      </c>
      <c r="M185" s="17">
        <v>19188474814</v>
      </c>
      <c r="N185" s="20" t="s">
        <v>260</v>
      </c>
      <c r="O185" s="8">
        <v>0.159574468085106</v>
      </c>
      <c r="XEC185" s="17">
        <v>184</v>
      </c>
      <c r="XED185" s="17" t="s">
        <v>16</v>
      </c>
      <c r="XEE185" s="17" t="s">
        <v>399</v>
      </c>
      <c r="XEF185" s="7" t="s">
        <v>400</v>
      </c>
      <c r="XEG185" s="29" t="s">
        <v>401</v>
      </c>
      <c r="XEH185" s="17" t="s">
        <v>1428</v>
      </c>
      <c r="XEI185" s="17" t="s">
        <v>1395</v>
      </c>
      <c r="XEJ185" s="27" t="s">
        <v>2079</v>
      </c>
      <c r="XEK185" s="27" t="s">
        <v>2079</v>
      </c>
    </row>
    <row r="186" s="12" customFormat="1" hidden="1" customHeight="1" spans="1:16365">
      <c r="A186" s="17">
        <v>185</v>
      </c>
      <c r="B186" s="17" t="s">
        <v>16</v>
      </c>
      <c r="C186" s="17" t="s">
        <v>103</v>
      </c>
      <c r="D186" s="7" t="s">
        <v>402</v>
      </c>
      <c r="E186" s="29" t="s">
        <v>403</v>
      </c>
      <c r="F186" s="17" t="s">
        <v>1428</v>
      </c>
      <c r="G186" s="17" t="s">
        <v>1395</v>
      </c>
      <c r="H186" s="8">
        <v>0.2</v>
      </c>
      <c r="I186" s="8"/>
      <c r="J186" s="17" t="s">
        <v>1396</v>
      </c>
      <c r="K186" s="21" t="s">
        <v>2080</v>
      </c>
      <c r="L186" s="17" t="s">
        <v>2081</v>
      </c>
      <c r="M186" s="17" t="s">
        <v>2082</v>
      </c>
      <c r="N186" s="20" t="s">
        <v>260</v>
      </c>
      <c r="O186" s="8">
        <v>0.05</v>
      </c>
      <c r="XEC186" s="17">
        <v>185</v>
      </c>
      <c r="XED186" s="17" t="s">
        <v>16</v>
      </c>
      <c r="XEE186" s="17" t="s">
        <v>103</v>
      </c>
      <c r="XEF186" s="7" t="s">
        <v>402</v>
      </c>
      <c r="XEG186" s="29" t="s">
        <v>403</v>
      </c>
      <c r="XEH186" s="17" t="s">
        <v>1428</v>
      </c>
      <c r="XEI186" s="17" t="s">
        <v>1395</v>
      </c>
      <c r="XEJ186" s="27" t="s">
        <v>2083</v>
      </c>
      <c r="XEK186" s="27" t="s">
        <v>1628</v>
      </c>
    </row>
    <row r="187" s="12" customFormat="1" hidden="1" customHeight="1" spans="1:16365">
      <c r="A187" s="17">
        <v>186</v>
      </c>
      <c r="B187" s="17" t="s">
        <v>16</v>
      </c>
      <c r="C187" s="17" t="s">
        <v>100</v>
      </c>
      <c r="D187" s="7" t="s">
        <v>404</v>
      </c>
      <c r="E187" s="29" t="s">
        <v>405</v>
      </c>
      <c r="F187" s="17" t="s">
        <v>1428</v>
      </c>
      <c r="G187" s="17" t="s">
        <v>1395</v>
      </c>
      <c r="H187" s="8">
        <v>0.177777777777778</v>
      </c>
      <c r="I187" s="8"/>
      <c r="J187" s="17" t="s">
        <v>1396</v>
      </c>
      <c r="K187" s="21" t="s">
        <v>2084</v>
      </c>
      <c r="L187" s="17" t="s">
        <v>1450</v>
      </c>
      <c r="M187" s="17" t="s">
        <v>2085</v>
      </c>
      <c r="N187" s="20" t="s">
        <v>260</v>
      </c>
      <c r="O187" s="8">
        <v>0.133333333333333</v>
      </c>
      <c r="XEC187" s="17">
        <v>186</v>
      </c>
      <c r="XED187" s="17" t="s">
        <v>16</v>
      </c>
      <c r="XEE187" s="17" t="s">
        <v>100</v>
      </c>
      <c r="XEF187" s="7" t="s">
        <v>404</v>
      </c>
      <c r="XEG187" s="29" t="s">
        <v>405</v>
      </c>
      <c r="XEH187" s="17" t="s">
        <v>1428</v>
      </c>
      <c r="XEI187" s="17" t="s">
        <v>1395</v>
      </c>
      <c r="XEJ187" s="27" t="s">
        <v>2086</v>
      </c>
      <c r="XEK187" s="27" t="s">
        <v>2087</v>
      </c>
    </row>
    <row r="188" s="12" customFormat="1" hidden="1" customHeight="1" spans="1:16365">
      <c r="A188" s="17">
        <v>187</v>
      </c>
      <c r="B188" s="17" t="s">
        <v>16</v>
      </c>
      <c r="C188" s="17" t="s">
        <v>17</v>
      </c>
      <c r="D188" s="7" t="s">
        <v>406</v>
      </c>
      <c r="E188" s="29" t="s">
        <v>407</v>
      </c>
      <c r="F188" s="17" t="s">
        <v>1428</v>
      </c>
      <c r="G188" s="17" t="s">
        <v>1395</v>
      </c>
      <c r="H188" s="8">
        <v>0.2</v>
      </c>
      <c r="I188" s="8"/>
      <c r="J188" s="17" t="s">
        <v>1396</v>
      </c>
      <c r="K188" s="21" t="s">
        <v>2088</v>
      </c>
      <c r="L188" s="17" t="s">
        <v>1467</v>
      </c>
      <c r="M188" s="17" t="s">
        <v>2089</v>
      </c>
      <c r="N188" s="20" t="s">
        <v>260</v>
      </c>
      <c r="O188" s="8">
        <v>0.0888888888888889</v>
      </c>
      <c r="XEC188" s="17">
        <v>187</v>
      </c>
      <c r="XED188" s="17" t="s">
        <v>16</v>
      </c>
      <c r="XEE188" s="17" t="s">
        <v>17</v>
      </c>
      <c r="XEF188" s="7" t="s">
        <v>406</v>
      </c>
      <c r="XEG188" s="29" t="s">
        <v>407</v>
      </c>
      <c r="XEH188" s="17" t="s">
        <v>1428</v>
      </c>
      <c r="XEI188" s="17" t="s">
        <v>1395</v>
      </c>
      <c r="XEJ188" s="27" t="s">
        <v>2090</v>
      </c>
      <c r="XEK188" s="27" t="s">
        <v>1420</v>
      </c>
    </row>
    <row r="189" s="12" customFormat="1" hidden="1" customHeight="1" spans="1:16365">
      <c r="A189" s="17">
        <v>188</v>
      </c>
      <c r="B189" s="17" t="s">
        <v>16</v>
      </c>
      <c r="C189" s="17" t="s">
        <v>106</v>
      </c>
      <c r="D189" s="7" t="s">
        <v>408</v>
      </c>
      <c r="E189" s="29" t="s">
        <v>409</v>
      </c>
      <c r="F189" s="17" t="s">
        <v>1428</v>
      </c>
      <c r="G189" s="17" t="s">
        <v>1395</v>
      </c>
      <c r="H189" s="8">
        <v>0.0392156862745098</v>
      </c>
      <c r="I189" s="8"/>
      <c r="J189" s="17" t="s">
        <v>1396</v>
      </c>
      <c r="K189" s="21" t="s">
        <v>2091</v>
      </c>
      <c r="L189" s="17" t="s">
        <v>2092</v>
      </c>
      <c r="M189" s="17">
        <v>18408806996</v>
      </c>
      <c r="N189" s="20" t="s">
        <v>260</v>
      </c>
      <c r="O189" s="8">
        <v>0.156862745098039</v>
      </c>
      <c r="XEC189" s="17">
        <v>188</v>
      </c>
      <c r="XED189" s="17" t="s">
        <v>16</v>
      </c>
      <c r="XEE189" s="17" t="s">
        <v>106</v>
      </c>
      <c r="XEF189" s="7" t="s">
        <v>408</v>
      </c>
      <c r="XEG189" s="29" t="s">
        <v>409</v>
      </c>
      <c r="XEH189" s="17" t="s">
        <v>1428</v>
      </c>
      <c r="XEI189" s="17" t="s">
        <v>1395</v>
      </c>
      <c r="XEJ189" s="27" t="s">
        <v>2093</v>
      </c>
      <c r="XEK189" s="27" t="s">
        <v>2094</v>
      </c>
    </row>
    <row r="190" s="12" customFormat="1" hidden="1" customHeight="1" spans="1:16365">
      <c r="A190" s="17">
        <v>189</v>
      </c>
      <c r="B190" s="17" t="s">
        <v>16</v>
      </c>
      <c r="C190" s="17" t="s">
        <v>109</v>
      </c>
      <c r="D190" s="7" t="s">
        <v>410</v>
      </c>
      <c r="E190" s="29" t="s">
        <v>411</v>
      </c>
      <c r="F190" s="17" t="s">
        <v>1428</v>
      </c>
      <c r="G190" s="17" t="s">
        <v>1395</v>
      </c>
      <c r="H190" s="8">
        <v>0.0833333333333333</v>
      </c>
      <c r="I190" s="8"/>
      <c r="J190" s="17" t="s">
        <v>1396</v>
      </c>
      <c r="K190" s="21" t="s">
        <v>2095</v>
      </c>
      <c r="L190" s="17" t="s">
        <v>2096</v>
      </c>
      <c r="M190" s="17">
        <v>18487922124</v>
      </c>
      <c r="N190" s="20" t="s">
        <v>260</v>
      </c>
      <c r="O190" s="8">
        <v>0.138888888888889</v>
      </c>
      <c r="XEC190" s="17">
        <v>189</v>
      </c>
      <c r="XED190" s="17" t="s">
        <v>16</v>
      </c>
      <c r="XEE190" s="17" t="s">
        <v>109</v>
      </c>
      <c r="XEF190" s="7" t="s">
        <v>410</v>
      </c>
      <c r="XEG190" s="29" t="s">
        <v>411</v>
      </c>
      <c r="XEH190" s="17" t="s">
        <v>1428</v>
      </c>
      <c r="XEI190" s="17" t="s">
        <v>1395</v>
      </c>
      <c r="XEJ190" s="27" t="s">
        <v>2097</v>
      </c>
      <c r="XEK190" s="28">
        <v>0.138888888888889</v>
      </c>
    </row>
    <row r="191" s="12" customFormat="1" hidden="1" customHeight="1" spans="1:16365">
      <c r="A191" s="17">
        <v>190</v>
      </c>
      <c r="B191" s="17" t="s">
        <v>16</v>
      </c>
      <c r="C191" s="17" t="s">
        <v>112</v>
      </c>
      <c r="D191" s="7" t="s">
        <v>412</v>
      </c>
      <c r="E191" s="29" t="s">
        <v>413</v>
      </c>
      <c r="F191" s="17" t="s">
        <v>1428</v>
      </c>
      <c r="G191" s="17" t="s">
        <v>1395</v>
      </c>
      <c r="H191" s="8">
        <v>0.0408163265306122</v>
      </c>
      <c r="I191" s="8"/>
      <c r="J191" s="17" t="s">
        <v>1396</v>
      </c>
      <c r="K191" s="21" t="s">
        <v>2098</v>
      </c>
      <c r="L191" s="17" t="s">
        <v>1450</v>
      </c>
      <c r="M191" s="17">
        <v>15012297106</v>
      </c>
      <c r="N191" s="20" t="s">
        <v>260</v>
      </c>
      <c r="O191" s="8">
        <v>0.142857142857143</v>
      </c>
      <c r="XEC191" s="17">
        <v>190</v>
      </c>
      <c r="XED191" s="17" t="s">
        <v>16</v>
      </c>
      <c r="XEE191" s="17" t="s">
        <v>112</v>
      </c>
      <c r="XEF191" s="7" t="s">
        <v>412</v>
      </c>
      <c r="XEG191" s="29" t="s">
        <v>413</v>
      </c>
      <c r="XEH191" s="17" t="s">
        <v>1428</v>
      </c>
      <c r="XEI191" s="17" t="s">
        <v>1395</v>
      </c>
      <c r="XEJ191" s="27" t="s">
        <v>2099</v>
      </c>
      <c r="XEK191" s="27" t="s">
        <v>2100</v>
      </c>
    </row>
    <row r="192" s="12" customFormat="1" hidden="1" customHeight="1" spans="1:16365">
      <c r="A192" s="17">
        <v>191</v>
      </c>
      <c r="B192" s="17" t="s">
        <v>16</v>
      </c>
      <c r="C192" s="17" t="s">
        <v>112</v>
      </c>
      <c r="D192" s="7" t="s">
        <v>414</v>
      </c>
      <c r="E192" s="29" t="s">
        <v>415</v>
      </c>
      <c r="F192" s="17" t="s">
        <v>1428</v>
      </c>
      <c r="G192" s="17" t="s">
        <v>1395</v>
      </c>
      <c r="H192" s="8">
        <v>0.255102040816327</v>
      </c>
      <c r="I192" s="8"/>
      <c r="J192" s="17" t="s">
        <v>1396</v>
      </c>
      <c r="K192" s="21" t="s">
        <v>2101</v>
      </c>
      <c r="L192" s="17" t="s">
        <v>1450</v>
      </c>
      <c r="M192" s="17">
        <v>18288768854</v>
      </c>
      <c r="N192" s="20" t="s">
        <v>260</v>
      </c>
      <c r="O192" s="8">
        <v>0.0816326530612245</v>
      </c>
      <c r="XEC192" s="17">
        <v>191</v>
      </c>
      <c r="XED192" s="17" t="s">
        <v>16</v>
      </c>
      <c r="XEE192" s="17" t="s">
        <v>112</v>
      </c>
      <c r="XEF192" s="7" t="s">
        <v>414</v>
      </c>
      <c r="XEG192" s="29" t="s">
        <v>415</v>
      </c>
      <c r="XEH192" s="17" t="s">
        <v>1428</v>
      </c>
      <c r="XEI192" s="17" t="s">
        <v>1395</v>
      </c>
      <c r="XEJ192" s="27" t="s">
        <v>2102</v>
      </c>
      <c r="XEK192" s="27" t="s">
        <v>2103</v>
      </c>
    </row>
    <row r="193" s="12" customFormat="1" hidden="1" customHeight="1" spans="1:16365">
      <c r="A193" s="17">
        <v>192</v>
      </c>
      <c r="B193" s="17" t="s">
        <v>16</v>
      </c>
      <c r="C193" s="17" t="s">
        <v>416</v>
      </c>
      <c r="D193" s="7" t="s">
        <v>417</v>
      </c>
      <c r="E193" s="29" t="s">
        <v>418</v>
      </c>
      <c r="F193" s="17" t="s">
        <v>1428</v>
      </c>
      <c r="G193" s="17" t="s">
        <v>1395</v>
      </c>
      <c r="H193" s="8">
        <v>0.112244897959184</v>
      </c>
      <c r="I193" s="8"/>
      <c r="J193" s="17" t="s">
        <v>1396</v>
      </c>
      <c r="K193" s="21" t="s">
        <v>2104</v>
      </c>
      <c r="L193" s="17" t="s">
        <v>1450</v>
      </c>
      <c r="M193" s="17">
        <v>18213173831</v>
      </c>
      <c r="N193" s="20" t="s">
        <v>260</v>
      </c>
      <c r="O193" s="8">
        <v>0.285714285714286</v>
      </c>
      <c r="XEC193" s="17">
        <v>192</v>
      </c>
      <c r="XED193" s="17" t="s">
        <v>16</v>
      </c>
      <c r="XEE193" s="17" t="s">
        <v>416</v>
      </c>
      <c r="XEF193" s="7" t="s">
        <v>417</v>
      </c>
      <c r="XEG193" s="29" t="s">
        <v>418</v>
      </c>
      <c r="XEH193" s="17" t="s">
        <v>1428</v>
      </c>
      <c r="XEI193" s="17" t="s">
        <v>1395</v>
      </c>
      <c r="XEJ193" s="27" t="s">
        <v>2105</v>
      </c>
      <c r="XEK193" s="27" t="s">
        <v>2106</v>
      </c>
    </row>
    <row r="194" s="12" customFormat="1" hidden="1" customHeight="1" spans="1:16365">
      <c r="A194" s="17">
        <v>193</v>
      </c>
      <c r="B194" s="17" t="s">
        <v>16</v>
      </c>
      <c r="C194" s="17" t="s">
        <v>416</v>
      </c>
      <c r="D194" s="7" t="s">
        <v>419</v>
      </c>
      <c r="E194" s="29" t="s">
        <v>420</v>
      </c>
      <c r="F194" s="17" t="s">
        <v>1428</v>
      </c>
      <c r="G194" s="17" t="s">
        <v>1395</v>
      </c>
      <c r="H194" s="8">
        <v>0.214285714285714</v>
      </c>
      <c r="I194" s="8"/>
      <c r="J194" s="17" t="s">
        <v>1396</v>
      </c>
      <c r="K194" s="21" t="s">
        <v>2107</v>
      </c>
      <c r="L194" s="17" t="s">
        <v>1615</v>
      </c>
      <c r="M194" s="17">
        <v>13378785659</v>
      </c>
      <c r="N194" s="20" t="s">
        <v>260</v>
      </c>
      <c r="O194" s="8">
        <v>0.244897959183673</v>
      </c>
      <c r="XEC194" s="17">
        <v>193</v>
      </c>
      <c r="XED194" s="17" t="s">
        <v>16</v>
      </c>
      <c r="XEE194" s="17" t="s">
        <v>416</v>
      </c>
      <c r="XEF194" s="7" t="s">
        <v>419</v>
      </c>
      <c r="XEG194" s="29" t="s">
        <v>420</v>
      </c>
      <c r="XEH194" s="17" t="s">
        <v>1428</v>
      </c>
      <c r="XEI194" s="17" t="s">
        <v>1395</v>
      </c>
      <c r="XEJ194" s="27" t="s">
        <v>2108</v>
      </c>
      <c r="XEK194" s="27" t="s">
        <v>2109</v>
      </c>
    </row>
    <row r="195" s="12" customFormat="1" hidden="1" customHeight="1" spans="1:16365">
      <c r="A195" s="17">
        <v>194</v>
      </c>
      <c r="B195" s="17" t="s">
        <v>16</v>
      </c>
      <c r="C195" s="17" t="s">
        <v>118</v>
      </c>
      <c r="D195" s="7" t="s">
        <v>421</v>
      </c>
      <c r="E195" s="29" t="s">
        <v>422</v>
      </c>
      <c r="F195" s="17" t="s">
        <v>1428</v>
      </c>
      <c r="G195" s="17" t="s">
        <v>1395</v>
      </c>
      <c r="H195" s="8">
        <v>0.26530612244898</v>
      </c>
      <c r="I195" s="8"/>
      <c r="J195" s="17" t="s">
        <v>1396</v>
      </c>
      <c r="K195" s="21" t="s">
        <v>2110</v>
      </c>
      <c r="L195" s="17" t="s">
        <v>2111</v>
      </c>
      <c r="M195" s="17" t="s">
        <v>2112</v>
      </c>
      <c r="N195" s="20" t="s">
        <v>260</v>
      </c>
      <c r="O195" s="8">
        <v>0.153061224489796</v>
      </c>
      <c r="XEC195" s="17">
        <v>194</v>
      </c>
      <c r="XED195" s="17" t="s">
        <v>16</v>
      </c>
      <c r="XEE195" s="17" t="s">
        <v>118</v>
      </c>
      <c r="XEF195" s="7" t="s">
        <v>421</v>
      </c>
      <c r="XEG195" s="29" t="s">
        <v>422</v>
      </c>
      <c r="XEH195" s="17" t="s">
        <v>1428</v>
      </c>
      <c r="XEI195" s="17" t="s">
        <v>1395</v>
      </c>
      <c r="XEJ195" s="27" t="s">
        <v>2113</v>
      </c>
      <c r="XEK195" s="27" t="s">
        <v>2114</v>
      </c>
    </row>
    <row r="196" s="12" customFormat="1" hidden="1" customHeight="1" spans="1:16365">
      <c r="A196" s="17">
        <v>195</v>
      </c>
      <c r="B196" s="17" t="s">
        <v>16</v>
      </c>
      <c r="C196" s="17" t="s">
        <v>118</v>
      </c>
      <c r="D196" s="7" t="s">
        <v>423</v>
      </c>
      <c r="E196" s="29" t="s">
        <v>424</v>
      </c>
      <c r="F196" s="17" t="s">
        <v>1428</v>
      </c>
      <c r="G196" s="17" t="s">
        <v>1395</v>
      </c>
      <c r="H196" s="8">
        <v>0.224489795918367</v>
      </c>
      <c r="I196" s="8"/>
      <c r="J196" s="17" t="s">
        <v>1396</v>
      </c>
      <c r="K196" s="21" t="s">
        <v>2115</v>
      </c>
      <c r="L196" s="17" t="s">
        <v>2116</v>
      </c>
      <c r="M196" s="17">
        <v>18787406949</v>
      </c>
      <c r="N196" s="20" t="s">
        <v>260</v>
      </c>
      <c r="O196" s="8">
        <v>0.0306122448979592</v>
      </c>
      <c r="XEC196" s="17">
        <v>195</v>
      </c>
      <c r="XED196" s="17" t="s">
        <v>16</v>
      </c>
      <c r="XEE196" s="17" t="s">
        <v>118</v>
      </c>
      <c r="XEF196" s="7" t="s">
        <v>423</v>
      </c>
      <c r="XEG196" s="29" t="s">
        <v>424</v>
      </c>
      <c r="XEH196" s="17" t="s">
        <v>1428</v>
      </c>
      <c r="XEI196" s="17" t="s">
        <v>1395</v>
      </c>
      <c r="XEJ196" s="27" t="s">
        <v>2117</v>
      </c>
      <c r="XEK196" s="27" t="s">
        <v>2118</v>
      </c>
    </row>
    <row r="197" s="12" customFormat="1" hidden="1" customHeight="1" spans="1:16365">
      <c r="A197" s="17">
        <v>196</v>
      </c>
      <c r="B197" s="17" t="s">
        <v>16</v>
      </c>
      <c r="C197" s="17" t="s">
        <v>121</v>
      </c>
      <c r="D197" s="7" t="s">
        <v>425</v>
      </c>
      <c r="E197" s="29" t="s">
        <v>426</v>
      </c>
      <c r="F197" s="17" t="s">
        <v>1428</v>
      </c>
      <c r="G197" s="17" t="s">
        <v>1395</v>
      </c>
      <c r="H197" s="8">
        <v>0.255102040816327</v>
      </c>
      <c r="I197" s="8"/>
      <c r="J197" s="17" t="s">
        <v>1396</v>
      </c>
      <c r="K197" s="21" t="s">
        <v>2119</v>
      </c>
      <c r="L197" s="17" t="s">
        <v>2120</v>
      </c>
      <c r="M197" s="17">
        <v>15974530521</v>
      </c>
      <c r="N197" s="20" t="s">
        <v>260</v>
      </c>
      <c r="O197" s="8">
        <v>0.0612244897959184</v>
      </c>
      <c r="XEC197" s="17">
        <v>196</v>
      </c>
      <c r="XED197" s="17" t="s">
        <v>16</v>
      </c>
      <c r="XEE197" s="17" t="s">
        <v>121</v>
      </c>
      <c r="XEF197" s="7" t="s">
        <v>425</v>
      </c>
      <c r="XEG197" s="29" t="s">
        <v>426</v>
      </c>
      <c r="XEH197" s="17" t="s">
        <v>1428</v>
      </c>
      <c r="XEI197" s="17" t="s">
        <v>1395</v>
      </c>
      <c r="XEJ197" s="27" t="s">
        <v>2121</v>
      </c>
      <c r="XEK197" s="27" t="s">
        <v>2122</v>
      </c>
    </row>
    <row r="198" s="12" customFormat="1" hidden="1" customHeight="1" spans="1:16365">
      <c r="A198" s="17">
        <v>197</v>
      </c>
      <c r="B198" s="17" t="s">
        <v>16</v>
      </c>
      <c r="C198" s="17" t="s">
        <v>121</v>
      </c>
      <c r="D198" s="7" t="s">
        <v>427</v>
      </c>
      <c r="E198" s="29" t="s">
        <v>428</v>
      </c>
      <c r="F198" s="17" t="s">
        <v>1428</v>
      </c>
      <c r="G198" s="17" t="s">
        <v>1395</v>
      </c>
      <c r="H198" s="8">
        <v>0.204081632653061</v>
      </c>
      <c r="I198" s="8"/>
      <c r="J198" s="17" t="s">
        <v>1396</v>
      </c>
      <c r="K198" s="21" t="s">
        <v>2123</v>
      </c>
      <c r="L198" s="17" t="s">
        <v>2124</v>
      </c>
      <c r="M198" s="17">
        <v>18287064959</v>
      </c>
      <c r="N198" s="20" t="s">
        <v>260</v>
      </c>
      <c r="O198" s="8">
        <v>0.0714285714285714</v>
      </c>
      <c r="XEC198" s="17">
        <v>197</v>
      </c>
      <c r="XED198" s="17" t="s">
        <v>16</v>
      </c>
      <c r="XEE198" s="17" t="s">
        <v>121</v>
      </c>
      <c r="XEF198" s="7" t="s">
        <v>427</v>
      </c>
      <c r="XEG198" s="29" t="s">
        <v>428</v>
      </c>
      <c r="XEH198" s="17" t="s">
        <v>1428</v>
      </c>
      <c r="XEI198" s="17" t="s">
        <v>1395</v>
      </c>
      <c r="XEJ198" s="27" t="s">
        <v>2125</v>
      </c>
      <c r="XEK198" s="27" t="s">
        <v>2126</v>
      </c>
    </row>
    <row r="199" s="12" customFormat="1" hidden="1" customHeight="1" spans="1:16365">
      <c r="A199" s="17">
        <v>198</v>
      </c>
      <c r="B199" s="17" t="s">
        <v>16</v>
      </c>
      <c r="C199" s="17" t="s">
        <v>124</v>
      </c>
      <c r="D199" s="7" t="s">
        <v>429</v>
      </c>
      <c r="E199" s="29" t="s">
        <v>430</v>
      </c>
      <c r="F199" s="17" t="s">
        <v>1428</v>
      </c>
      <c r="G199" s="17" t="s">
        <v>1441</v>
      </c>
      <c r="H199" s="8">
        <v>0.152173913043478</v>
      </c>
      <c r="I199" s="8"/>
      <c r="J199" s="17" t="s">
        <v>1396</v>
      </c>
      <c r="K199" s="21" t="s">
        <v>2127</v>
      </c>
      <c r="L199" s="17" t="s">
        <v>2128</v>
      </c>
      <c r="M199" s="17" t="s">
        <v>2129</v>
      </c>
      <c r="N199" s="20" t="s">
        <v>260</v>
      </c>
      <c r="O199" s="8">
        <v>0.173913043478261</v>
      </c>
      <c r="XEC199" s="17">
        <v>198</v>
      </c>
      <c r="XED199" s="17" t="s">
        <v>16</v>
      </c>
      <c r="XEE199" s="17" t="s">
        <v>124</v>
      </c>
      <c r="XEF199" s="7" t="s">
        <v>429</v>
      </c>
      <c r="XEG199" s="29" t="s">
        <v>430</v>
      </c>
      <c r="XEH199" s="17" t="s">
        <v>1428</v>
      </c>
      <c r="XEI199" s="17" t="s">
        <v>1441</v>
      </c>
      <c r="XEJ199" s="27" t="s">
        <v>2130</v>
      </c>
      <c r="XEK199" s="27" t="s">
        <v>2131</v>
      </c>
    </row>
    <row r="200" s="12" customFormat="1" hidden="1" customHeight="1" spans="1:16365">
      <c r="A200" s="17">
        <v>199</v>
      </c>
      <c r="B200" s="17" t="s">
        <v>117</v>
      </c>
      <c r="C200" s="17" t="s">
        <v>127</v>
      </c>
      <c r="D200" s="7" t="s">
        <v>431</v>
      </c>
      <c r="E200" s="29" t="s">
        <v>432</v>
      </c>
      <c r="F200" s="17" t="s">
        <v>1566</v>
      </c>
      <c r="G200" s="17" t="s">
        <v>1441</v>
      </c>
      <c r="H200" s="8">
        <v>0.0666666666666667</v>
      </c>
      <c r="I200" s="8"/>
      <c r="J200" s="17" t="s">
        <v>1396</v>
      </c>
      <c r="K200" s="21" t="s">
        <v>2132</v>
      </c>
      <c r="L200" s="17" t="s">
        <v>1450</v>
      </c>
      <c r="M200" s="17" t="s">
        <v>2133</v>
      </c>
      <c r="N200" s="20" t="s">
        <v>260</v>
      </c>
      <c r="O200" s="8">
        <v>0.0888888888888889</v>
      </c>
      <c r="XEC200" s="17">
        <v>199</v>
      </c>
      <c r="XED200" s="17" t="s">
        <v>117</v>
      </c>
      <c r="XEE200" s="17" t="s">
        <v>127</v>
      </c>
      <c r="XEF200" s="7" t="s">
        <v>431</v>
      </c>
      <c r="XEG200" s="29" t="s">
        <v>432</v>
      </c>
      <c r="XEH200" s="17" t="s">
        <v>1566</v>
      </c>
      <c r="XEI200" s="17" t="s">
        <v>1441</v>
      </c>
      <c r="XEJ200" s="27" t="s">
        <v>1421</v>
      </c>
      <c r="XEK200" s="27" t="s">
        <v>1420</v>
      </c>
    </row>
    <row r="201" s="12" customFormat="1" hidden="1" customHeight="1" spans="1:16365">
      <c r="A201" s="17">
        <v>200</v>
      </c>
      <c r="B201" s="17" t="s">
        <v>16</v>
      </c>
      <c r="C201" s="17" t="s">
        <v>130</v>
      </c>
      <c r="D201" s="7" t="s">
        <v>433</v>
      </c>
      <c r="E201" s="29" t="s">
        <v>434</v>
      </c>
      <c r="F201" s="17" t="s">
        <v>1428</v>
      </c>
      <c r="G201" s="17" t="s">
        <v>1395</v>
      </c>
      <c r="H201" s="8">
        <v>0.234042553191489</v>
      </c>
      <c r="I201" s="8"/>
      <c r="J201" s="17" t="s">
        <v>1396</v>
      </c>
      <c r="K201" s="21" t="s">
        <v>2134</v>
      </c>
      <c r="L201" s="17" t="s">
        <v>2135</v>
      </c>
      <c r="M201" s="17" t="s">
        <v>2136</v>
      </c>
      <c r="N201" s="20" t="s">
        <v>260</v>
      </c>
      <c r="O201" s="8">
        <v>0.0212765957446809</v>
      </c>
      <c r="XEC201" s="17">
        <v>200</v>
      </c>
      <c r="XED201" s="17" t="s">
        <v>16</v>
      </c>
      <c r="XEE201" s="17" t="s">
        <v>130</v>
      </c>
      <c r="XEF201" s="7" t="s">
        <v>433</v>
      </c>
      <c r="XEG201" s="29" t="s">
        <v>434</v>
      </c>
      <c r="XEH201" s="17" t="s">
        <v>1428</v>
      </c>
      <c r="XEI201" s="17" t="s">
        <v>1395</v>
      </c>
      <c r="XEJ201" s="27" t="s">
        <v>2137</v>
      </c>
      <c r="XEK201" s="27" t="s">
        <v>1600</v>
      </c>
    </row>
    <row r="202" s="12" customFormat="1" hidden="1" customHeight="1" spans="1:16365">
      <c r="A202" s="17">
        <v>201</v>
      </c>
      <c r="B202" s="17" t="s">
        <v>16</v>
      </c>
      <c r="C202" s="17" t="s">
        <v>9</v>
      </c>
      <c r="D202" s="7" t="s">
        <v>435</v>
      </c>
      <c r="E202" s="29" t="s">
        <v>436</v>
      </c>
      <c r="F202" s="17" t="s">
        <v>1428</v>
      </c>
      <c r="G202" s="17" t="s">
        <v>1395</v>
      </c>
      <c r="H202" s="8">
        <v>0.130769230769231</v>
      </c>
      <c r="I202" s="8"/>
      <c r="J202" s="17" t="s">
        <v>1396</v>
      </c>
      <c r="K202" s="21" t="s">
        <v>2138</v>
      </c>
      <c r="L202" s="17" t="s">
        <v>2139</v>
      </c>
      <c r="M202" s="17" t="s">
        <v>2140</v>
      </c>
      <c r="N202" s="20" t="s">
        <v>260</v>
      </c>
      <c r="O202" s="8">
        <v>0.0307692307692308</v>
      </c>
      <c r="XEC202" s="17">
        <v>201</v>
      </c>
      <c r="XED202" s="17" t="s">
        <v>16</v>
      </c>
      <c r="XEE202" s="17" t="s">
        <v>9</v>
      </c>
      <c r="XEF202" s="7" t="s">
        <v>435</v>
      </c>
      <c r="XEG202" s="29" t="s">
        <v>436</v>
      </c>
      <c r="XEH202" s="17" t="s">
        <v>1428</v>
      </c>
      <c r="XEI202" s="17" t="s">
        <v>1395</v>
      </c>
      <c r="XEJ202" s="27" t="s">
        <v>2141</v>
      </c>
      <c r="XEK202" s="27" t="s">
        <v>2142</v>
      </c>
    </row>
    <row r="203" s="12" customFormat="1" hidden="1" customHeight="1" spans="1:16365">
      <c r="A203" s="17">
        <v>202</v>
      </c>
      <c r="B203" s="17" t="s">
        <v>16</v>
      </c>
      <c r="C203" s="17" t="s">
        <v>9</v>
      </c>
      <c r="D203" s="7" t="s">
        <v>437</v>
      </c>
      <c r="E203" s="29" t="s">
        <v>438</v>
      </c>
      <c r="F203" s="17" t="s">
        <v>1428</v>
      </c>
      <c r="G203" s="17" t="s">
        <v>1395</v>
      </c>
      <c r="H203" s="8">
        <v>0.0615384615384615</v>
      </c>
      <c r="I203" s="8"/>
      <c r="J203" s="17" t="s">
        <v>1396</v>
      </c>
      <c r="K203" s="21" t="s">
        <v>2143</v>
      </c>
      <c r="L203" s="17" t="s">
        <v>1450</v>
      </c>
      <c r="M203" s="17" t="s">
        <v>2144</v>
      </c>
      <c r="N203" s="20" t="s">
        <v>260</v>
      </c>
      <c r="O203" s="8">
        <v>0.1</v>
      </c>
      <c r="XEC203" s="17">
        <v>202</v>
      </c>
      <c r="XED203" s="17" t="s">
        <v>16</v>
      </c>
      <c r="XEE203" s="17" t="s">
        <v>9</v>
      </c>
      <c r="XEF203" s="7" t="s">
        <v>437</v>
      </c>
      <c r="XEG203" s="29" t="s">
        <v>438</v>
      </c>
      <c r="XEH203" s="17" t="s">
        <v>1428</v>
      </c>
      <c r="XEI203" s="17" t="s">
        <v>1395</v>
      </c>
      <c r="XEJ203" s="27" t="s">
        <v>2145</v>
      </c>
      <c r="XEK203" s="27" t="s">
        <v>2146</v>
      </c>
    </row>
    <row r="204" s="12" customFormat="1" hidden="1" customHeight="1" spans="1:16365">
      <c r="A204" s="17">
        <v>203</v>
      </c>
      <c r="B204" s="17" t="s">
        <v>16</v>
      </c>
      <c r="C204" s="17" t="s">
        <v>133</v>
      </c>
      <c r="D204" s="7" t="s">
        <v>439</v>
      </c>
      <c r="E204" s="29" t="s">
        <v>440</v>
      </c>
      <c r="F204" s="17" t="s">
        <v>1428</v>
      </c>
      <c r="G204" s="17" t="s">
        <v>1395</v>
      </c>
      <c r="H204" s="8">
        <v>0.123076923076923</v>
      </c>
      <c r="I204" s="8"/>
      <c r="J204" s="17" t="s">
        <v>1396</v>
      </c>
      <c r="K204" s="21" t="s">
        <v>2147</v>
      </c>
      <c r="L204" s="17" t="s">
        <v>2148</v>
      </c>
      <c r="M204" s="17" t="s">
        <v>2149</v>
      </c>
      <c r="N204" s="20" t="s">
        <v>260</v>
      </c>
      <c r="O204" s="8">
        <v>0.0615384615384615</v>
      </c>
      <c r="XEC204" s="17">
        <v>203</v>
      </c>
      <c r="XED204" s="17" t="s">
        <v>16</v>
      </c>
      <c r="XEE204" s="17" t="s">
        <v>133</v>
      </c>
      <c r="XEF204" s="7" t="s">
        <v>439</v>
      </c>
      <c r="XEG204" s="29" t="s">
        <v>440</v>
      </c>
      <c r="XEH204" s="17" t="s">
        <v>1428</v>
      </c>
      <c r="XEI204" s="17" t="s">
        <v>1395</v>
      </c>
      <c r="XEJ204" s="27" t="s">
        <v>2150</v>
      </c>
      <c r="XEK204" s="27" t="s">
        <v>2151</v>
      </c>
    </row>
    <row r="205" s="12" customFormat="1" hidden="1" customHeight="1" spans="1:16365">
      <c r="A205" s="17">
        <v>204</v>
      </c>
      <c r="B205" s="17" t="s">
        <v>16</v>
      </c>
      <c r="C205" s="17" t="s">
        <v>133</v>
      </c>
      <c r="D205" s="7" t="s">
        <v>441</v>
      </c>
      <c r="E205" s="29" t="s">
        <v>442</v>
      </c>
      <c r="F205" s="17" t="s">
        <v>1428</v>
      </c>
      <c r="G205" s="17" t="s">
        <v>1395</v>
      </c>
      <c r="H205" s="8">
        <v>0.107692307692308</v>
      </c>
      <c r="I205" s="8"/>
      <c r="J205" s="17" t="s">
        <v>1396</v>
      </c>
      <c r="K205" s="21" t="s">
        <v>2152</v>
      </c>
      <c r="L205" s="17" t="s">
        <v>2153</v>
      </c>
      <c r="M205" s="17" t="s">
        <v>2154</v>
      </c>
      <c r="N205" s="20" t="s">
        <v>260</v>
      </c>
      <c r="O205" s="8">
        <v>0.0769230769230769</v>
      </c>
      <c r="XEC205" s="17">
        <v>204</v>
      </c>
      <c r="XED205" s="17" t="s">
        <v>16</v>
      </c>
      <c r="XEE205" s="17" t="s">
        <v>133</v>
      </c>
      <c r="XEF205" s="7" t="s">
        <v>441</v>
      </c>
      <c r="XEG205" s="29" t="s">
        <v>442</v>
      </c>
      <c r="XEH205" s="17" t="s">
        <v>1428</v>
      </c>
      <c r="XEI205" s="17" t="s">
        <v>1395</v>
      </c>
      <c r="XEJ205" s="27" t="s">
        <v>2155</v>
      </c>
      <c r="XEK205" s="27" t="s">
        <v>1604</v>
      </c>
    </row>
    <row r="206" s="12" customFormat="1" hidden="1" customHeight="1" spans="1:16365">
      <c r="A206" s="17">
        <v>205</v>
      </c>
      <c r="B206" s="17" t="s">
        <v>16</v>
      </c>
      <c r="C206" s="17" t="s">
        <v>67</v>
      </c>
      <c r="D206" s="7" t="s">
        <v>443</v>
      </c>
      <c r="E206" s="29" t="s">
        <v>444</v>
      </c>
      <c r="F206" s="17" t="s">
        <v>1428</v>
      </c>
      <c r="G206" s="17" t="s">
        <v>1395</v>
      </c>
      <c r="H206" s="8">
        <v>0.0689655172413793</v>
      </c>
      <c r="I206" s="8"/>
      <c r="J206" s="17" t="s">
        <v>1396</v>
      </c>
      <c r="K206" s="21" t="s">
        <v>2156</v>
      </c>
      <c r="L206" s="17" t="s">
        <v>2157</v>
      </c>
      <c r="M206" s="17" t="s">
        <v>2158</v>
      </c>
      <c r="N206" s="20" t="s">
        <v>260</v>
      </c>
      <c r="O206" s="8">
        <v>0.0689655172413793</v>
      </c>
      <c r="XEC206" s="17">
        <v>205</v>
      </c>
      <c r="XED206" s="17" t="s">
        <v>16</v>
      </c>
      <c r="XEE206" s="17" t="s">
        <v>67</v>
      </c>
      <c r="XEF206" s="7" t="s">
        <v>443</v>
      </c>
      <c r="XEG206" s="29" t="s">
        <v>444</v>
      </c>
      <c r="XEH206" s="17" t="s">
        <v>1428</v>
      </c>
      <c r="XEI206" s="17" t="s">
        <v>1395</v>
      </c>
      <c r="XEJ206" s="27" t="s">
        <v>1934</v>
      </c>
      <c r="XEK206" s="27" t="s">
        <v>1934</v>
      </c>
    </row>
    <row r="207" s="12" customFormat="1" hidden="1" customHeight="1" spans="1:16365">
      <c r="A207" s="17">
        <v>206</v>
      </c>
      <c r="B207" s="17" t="s">
        <v>16</v>
      </c>
      <c r="C207" s="17" t="s">
        <v>67</v>
      </c>
      <c r="D207" s="7" t="s">
        <v>445</v>
      </c>
      <c r="E207" s="29" t="s">
        <v>446</v>
      </c>
      <c r="F207" s="17" t="s">
        <v>1428</v>
      </c>
      <c r="G207" s="17" t="s">
        <v>1395</v>
      </c>
      <c r="H207" s="8">
        <v>0.0344827586206897</v>
      </c>
      <c r="I207" s="8"/>
      <c r="J207" s="17" t="s">
        <v>1396</v>
      </c>
      <c r="K207" s="21" t="s">
        <v>2159</v>
      </c>
      <c r="L207" s="17" t="s">
        <v>2157</v>
      </c>
      <c r="M207" s="17" t="s">
        <v>2160</v>
      </c>
      <c r="N207" s="20" t="s">
        <v>260</v>
      </c>
      <c r="O207" s="8">
        <v>0.155172413793103</v>
      </c>
      <c r="XEC207" s="17">
        <v>206</v>
      </c>
      <c r="XED207" s="17" t="s">
        <v>16</v>
      </c>
      <c r="XEE207" s="17" t="s">
        <v>67</v>
      </c>
      <c r="XEF207" s="7" t="s">
        <v>445</v>
      </c>
      <c r="XEG207" s="29" t="s">
        <v>446</v>
      </c>
      <c r="XEH207" s="17" t="s">
        <v>1428</v>
      </c>
      <c r="XEI207" s="17" t="s">
        <v>1395</v>
      </c>
      <c r="XEJ207" s="27" t="s">
        <v>1404</v>
      </c>
      <c r="XEK207" s="27" t="s">
        <v>2161</v>
      </c>
    </row>
    <row r="208" s="12" customFormat="1" hidden="1" customHeight="1" spans="1:16365">
      <c r="A208" s="17">
        <v>207</v>
      </c>
      <c r="B208" s="17" t="s">
        <v>16</v>
      </c>
      <c r="C208" s="17" t="s">
        <v>138</v>
      </c>
      <c r="D208" s="7" t="s">
        <v>447</v>
      </c>
      <c r="E208" s="29" t="s">
        <v>448</v>
      </c>
      <c r="F208" s="17" t="s">
        <v>1428</v>
      </c>
      <c r="G208" s="17" t="s">
        <v>1395</v>
      </c>
      <c r="H208" s="8">
        <v>0.0408163265306122</v>
      </c>
      <c r="I208" s="8"/>
      <c r="J208" s="17" t="s">
        <v>1396</v>
      </c>
      <c r="K208" s="21" t="s">
        <v>2162</v>
      </c>
      <c r="L208" s="17"/>
      <c r="M208" s="17" t="s">
        <v>2163</v>
      </c>
      <c r="N208" s="20" t="s">
        <v>260</v>
      </c>
      <c r="O208" s="8">
        <v>0.0408163265306122</v>
      </c>
      <c r="XEC208" s="17">
        <v>207</v>
      </c>
      <c r="XED208" s="17" t="s">
        <v>16</v>
      </c>
      <c r="XEE208" s="17" t="s">
        <v>138</v>
      </c>
      <c r="XEF208" s="7" t="s">
        <v>447</v>
      </c>
      <c r="XEG208" s="29" t="s">
        <v>448</v>
      </c>
      <c r="XEH208" s="17" t="s">
        <v>1428</v>
      </c>
      <c r="XEI208" s="17" t="s">
        <v>1395</v>
      </c>
      <c r="XEJ208" s="27" t="s">
        <v>1464</v>
      </c>
      <c r="XEK208" s="27" t="s">
        <v>1464</v>
      </c>
    </row>
    <row r="209" s="12" customFormat="1" hidden="1" customHeight="1" spans="1:16365">
      <c r="A209" s="17">
        <v>208</v>
      </c>
      <c r="B209" s="17" t="s">
        <v>16</v>
      </c>
      <c r="C209" s="17" t="s">
        <v>138</v>
      </c>
      <c r="D209" s="7" t="s">
        <v>449</v>
      </c>
      <c r="E209" s="29" t="s">
        <v>450</v>
      </c>
      <c r="F209" s="17" t="s">
        <v>1428</v>
      </c>
      <c r="G209" s="17" t="s">
        <v>1395</v>
      </c>
      <c r="H209" s="8">
        <v>0.0816326530612245</v>
      </c>
      <c r="I209" s="8"/>
      <c r="J209" s="17" t="s">
        <v>1396</v>
      </c>
      <c r="K209" s="21" t="s">
        <v>2164</v>
      </c>
      <c r="L209" s="17" t="s">
        <v>2165</v>
      </c>
      <c r="M209" s="17" t="s">
        <v>2166</v>
      </c>
      <c r="N209" s="20" t="s">
        <v>260</v>
      </c>
      <c r="O209" s="8">
        <v>0.122448979591837</v>
      </c>
      <c r="XEC209" s="17">
        <v>208</v>
      </c>
      <c r="XED209" s="17" t="s">
        <v>16</v>
      </c>
      <c r="XEE209" s="17" t="s">
        <v>138</v>
      </c>
      <c r="XEF209" s="7" t="s">
        <v>449</v>
      </c>
      <c r="XEG209" s="29" t="s">
        <v>450</v>
      </c>
      <c r="XEH209" s="17" t="s">
        <v>1428</v>
      </c>
      <c r="XEI209" s="17" t="s">
        <v>1395</v>
      </c>
      <c r="XEJ209" s="27" t="s">
        <v>1465</v>
      </c>
      <c r="XEK209" s="27" t="s">
        <v>1890</v>
      </c>
    </row>
    <row r="210" s="12" customFormat="1" hidden="1" customHeight="1" spans="1:16365">
      <c r="A210" s="17">
        <v>209</v>
      </c>
      <c r="B210" s="17" t="s">
        <v>16</v>
      </c>
      <c r="C210" s="17" t="s">
        <v>451</v>
      </c>
      <c r="D210" s="7" t="s">
        <v>452</v>
      </c>
      <c r="E210" s="29" t="s">
        <v>453</v>
      </c>
      <c r="F210" s="17" t="s">
        <v>1428</v>
      </c>
      <c r="G210" s="17" t="s">
        <v>1395</v>
      </c>
      <c r="H210" s="8">
        <v>0.136363636363636</v>
      </c>
      <c r="I210" s="8"/>
      <c r="J210" s="17" t="s">
        <v>1396</v>
      </c>
      <c r="K210" s="25" t="s">
        <v>2167</v>
      </c>
      <c r="L210" s="17" t="s">
        <v>2168</v>
      </c>
      <c r="M210" s="17" t="s">
        <v>2169</v>
      </c>
      <c r="N210" s="20" t="s">
        <v>260</v>
      </c>
      <c r="O210" s="8">
        <v>0.0681818181818182</v>
      </c>
      <c r="XEC210" s="17">
        <v>209</v>
      </c>
      <c r="XED210" s="17" t="s">
        <v>16</v>
      </c>
      <c r="XEE210" s="17" t="s">
        <v>451</v>
      </c>
      <c r="XEF210" s="7" t="s">
        <v>452</v>
      </c>
      <c r="XEG210" s="29" t="s">
        <v>453</v>
      </c>
      <c r="XEH210" s="17" t="s">
        <v>1428</v>
      </c>
      <c r="XEI210" s="17" t="s">
        <v>1395</v>
      </c>
      <c r="XEJ210" s="27" t="s">
        <v>2170</v>
      </c>
      <c r="XEK210" s="27" t="s">
        <v>2171</v>
      </c>
    </row>
    <row r="211" s="12" customFormat="1" hidden="1" customHeight="1" spans="1:16365">
      <c r="A211" s="17">
        <v>210</v>
      </c>
      <c r="B211" s="17" t="s">
        <v>16</v>
      </c>
      <c r="C211" s="17" t="s">
        <v>454</v>
      </c>
      <c r="D211" s="7" t="s">
        <v>455</v>
      </c>
      <c r="E211" s="29" t="s">
        <v>456</v>
      </c>
      <c r="F211" s="17" t="s">
        <v>1428</v>
      </c>
      <c r="G211" s="17" t="s">
        <v>1395</v>
      </c>
      <c r="H211" s="8">
        <v>0.0588235294117647</v>
      </c>
      <c r="I211" s="8"/>
      <c r="J211" s="17" t="s">
        <v>1396</v>
      </c>
      <c r="K211" s="25" t="s">
        <v>2172</v>
      </c>
      <c r="L211" s="17" t="s">
        <v>1450</v>
      </c>
      <c r="M211" s="17" t="s">
        <v>2173</v>
      </c>
      <c r="N211" s="20" t="s">
        <v>260</v>
      </c>
      <c r="O211" s="8">
        <v>0.137254901960784</v>
      </c>
      <c r="XEC211" s="17">
        <v>210</v>
      </c>
      <c r="XED211" s="17" t="s">
        <v>16</v>
      </c>
      <c r="XEE211" s="17" t="s">
        <v>454</v>
      </c>
      <c r="XEF211" s="7" t="s">
        <v>455</v>
      </c>
      <c r="XEG211" s="29" t="s">
        <v>456</v>
      </c>
      <c r="XEH211" s="17" t="s">
        <v>1428</v>
      </c>
      <c r="XEI211" s="17" t="s">
        <v>1395</v>
      </c>
      <c r="XEJ211" s="27" t="s">
        <v>2174</v>
      </c>
      <c r="XEK211" s="27" t="s">
        <v>1931</v>
      </c>
    </row>
    <row r="212" s="12" customFormat="1" hidden="1" customHeight="1" spans="1:16365">
      <c r="A212" s="17">
        <v>211</v>
      </c>
      <c r="B212" s="17" t="s">
        <v>16</v>
      </c>
      <c r="C212" s="17" t="s">
        <v>457</v>
      </c>
      <c r="D212" s="7" t="s">
        <v>458</v>
      </c>
      <c r="E212" s="29" t="s">
        <v>459</v>
      </c>
      <c r="F212" s="17" t="s">
        <v>1428</v>
      </c>
      <c r="G212" s="17" t="s">
        <v>1395</v>
      </c>
      <c r="H212" s="8">
        <v>0.0784313725490196</v>
      </c>
      <c r="I212" s="8"/>
      <c r="J212" s="17" t="s">
        <v>1396</v>
      </c>
      <c r="K212" s="25" t="s">
        <v>2175</v>
      </c>
      <c r="L212" s="17" t="s">
        <v>1450</v>
      </c>
      <c r="M212" s="17" t="s">
        <v>2176</v>
      </c>
      <c r="N212" s="20" t="s">
        <v>260</v>
      </c>
      <c r="O212" s="8">
        <v>0.254901960784314</v>
      </c>
      <c r="XEC212" s="17">
        <v>211</v>
      </c>
      <c r="XED212" s="17" t="s">
        <v>16</v>
      </c>
      <c r="XEE212" s="17" t="s">
        <v>457</v>
      </c>
      <c r="XEF212" s="7" t="s">
        <v>458</v>
      </c>
      <c r="XEG212" s="29" t="s">
        <v>459</v>
      </c>
      <c r="XEH212" s="17" t="s">
        <v>1428</v>
      </c>
      <c r="XEI212" s="17" t="s">
        <v>1395</v>
      </c>
      <c r="XEJ212" s="27" t="s">
        <v>1515</v>
      </c>
      <c r="XEK212" s="27" t="s">
        <v>2177</v>
      </c>
    </row>
    <row r="213" s="12" customFormat="1" hidden="1" customHeight="1" spans="1:16365">
      <c r="A213" s="17">
        <v>212</v>
      </c>
      <c r="B213" s="17" t="s">
        <v>16</v>
      </c>
      <c r="C213" s="17" t="s">
        <v>460</v>
      </c>
      <c r="D213" s="7" t="s">
        <v>461</v>
      </c>
      <c r="E213" s="29" t="s">
        <v>462</v>
      </c>
      <c r="F213" s="17" t="s">
        <v>1566</v>
      </c>
      <c r="G213" s="17" t="s">
        <v>1441</v>
      </c>
      <c r="H213" s="8">
        <v>0.277777777777778</v>
      </c>
      <c r="I213" s="8"/>
      <c r="J213" s="17" t="s">
        <v>1396</v>
      </c>
      <c r="K213" s="25" t="s">
        <v>2178</v>
      </c>
      <c r="L213" s="17" t="s">
        <v>2179</v>
      </c>
      <c r="M213" s="17" t="s">
        <v>2180</v>
      </c>
      <c r="N213" s="20" t="s">
        <v>260</v>
      </c>
      <c r="O213" s="8">
        <v>0.0416666666666667</v>
      </c>
      <c r="XEC213" s="17">
        <v>212</v>
      </c>
      <c r="XED213" s="17" t="s">
        <v>16</v>
      </c>
      <c r="XEE213" s="17" t="s">
        <v>460</v>
      </c>
      <c r="XEF213" s="7" t="s">
        <v>461</v>
      </c>
      <c r="XEG213" s="29" t="s">
        <v>462</v>
      </c>
      <c r="XEH213" s="17" t="s">
        <v>1566</v>
      </c>
      <c r="XEI213" s="17" t="s">
        <v>1441</v>
      </c>
      <c r="XEJ213" s="27" t="s">
        <v>2181</v>
      </c>
      <c r="XEK213" s="27" t="s">
        <v>2182</v>
      </c>
    </row>
    <row r="214" s="12" customFormat="1" hidden="1" customHeight="1" spans="1:16365">
      <c r="A214" s="17">
        <v>213</v>
      </c>
      <c r="B214" s="17" t="s">
        <v>16</v>
      </c>
      <c r="C214" s="17" t="s">
        <v>460</v>
      </c>
      <c r="D214" s="7" t="s">
        <v>463</v>
      </c>
      <c r="E214" s="29" t="s">
        <v>464</v>
      </c>
      <c r="F214" s="17" t="s">
        <v>1428</v>
      </c>
      <c r="G214" s="17" t="s">
        <v>1395</v>
      </c>
      <c r="H214" s="8">
        <v>0.0138888888888889</v>
      </c>
      <c r="I214" s="8"/>
      <c r="J214" s="17" t="s">
        <v>1396</v>
      </c>
      <c r="K214" s="21" t="s">
        <v>2183</v>
      </c>
      <c r="L214" s="17" t="s">
        <v>2184</v>
      </c>
      <c r="M214" s="17" t="s">
        <v>2185</v>
      </c>
      <c r="N214" s="20" t="s">
        <v>260</v>
      </c>
      <c r="O214" s="8">
        <v>0.0277777777777778</v>
      </c>
      <c r="XEC214" s="17">
        <v>213</v>
      </c>
      <c r="XED214" s="17" t="s">
        <v>16</v>
      </c>
      <c r="XEE214" s="17" t="s">
        <v>460</v>
      </c>
      <c r="XEF214" s="7" t="s">
        <v>463</v>
      </c>
      <c r="XEG214" s="29" t="s">
        <v>464</v>
      </c>
      <c r="XEH214" s="17" t="s">
        <v>1428</v>
      </c>
      <c r="XEI214" s="17" t="s">
        <v>1395</v>
      </c>
      <c r="XEJ214" s="27" t="s">
        <v>1610</v>
      </c>
      <c r="XEK214" s="27" t="s">
        <v>1426</v>
      </c>
    </row>
    <row r="215" s="12" customFormat="1" hidden="1" customHeight="1" spans="1:16365">
      <c r="A215" s="17">
        <v>214</v>
      </c>
      <c r="B215" s="17" t="s">
        <v>16</v>
      </c>
      <c r="C215" s="17" t="s">
        <v>465</v>
      </c>
      <c r="D215" s="7" t="s">
        <v>466</v>
      </c>
      <c r="E215" s="29" t="s">
        <v>467</v>
      </c>
      <c r="F215" s="17" t="s">
        <v>1428</v>
      </c>
      <c r="G215" s="17" t="s">
        <v>1395</v>
      </c>
      <c r="H215" s="8">
        <v>0.0126582278481013</v>
      </c>
      <c r="I215" s="8"/>
      <c r="J215" s="17" t="s">
        <v>1396</v>
      </c>
      <c r="K215" s="21" t="s">
        <v>2186</v>
      </c>
      <c r="L215" s="17" t="s">
        <v>1450</v>
      </c>
      <c r="M215" s="17" t="s">
        <v>2187</v>
      </c>
      <c r="N215" s="20" t="s">
        <v>260</v>
      </c>
      <c r="O215" s="8">
        <v>0.10126582278481</v>
      </c>
      <c r="XEC215" s="17">
        <v>214</v>
      </c>
      <c r="XED215" s="17" t="s">
        <v>16</v>
      </c>
      <c r="XEE215" s="17" t="s">
        <v>465</v>
      </c>
      <c r="XEF215" s="7" t="s">
        <v>466</v>
      </c>
      <c r="XEG215" s="29" t="s">
        <v>467</v>
      </c>
      <c r="XEH215" s="17" t="s">
        <v>1428</v>
      </c>
      <c r="XEI215" s="17" t="s">
        <v>1395</v>
      </c>
      <c r="XEJ215" s="27" t="s">
        <v>2188</v>
      </c>
      <c r="XEK215" s="27" t="s">
        <v>2189</v>
      </c>
    </row>
    <row r="216" s="12" customFormat="1" hidden="1" customHeight="1" spans="1:16365">
      <c r="A216" s="17">
        <v>215</v>
      </c>
      <c r="B216" s="17" t="s">
        <v>16</v>
      </c>
      <c r="C216" s="17" t="s">
        <v>465</v>
      </c>
      <c r="D216" s="7" t="s">
        <v>468</v>
      </c>
      <c r="E216" s="29" t="s">
        <v>469</v>
      </c>
      <c r="F216" s="17" t="s">
        <v>1428</v>
      </c>
      <c r="G216" s="17" t="s">
        <v>1395</v>
      </c>
      <c r="H216" s="8">
        <v>0.234177215189873</v>
      </c>
      <c r="I216" s="8"/>
      <c r="J216" s="17" t="s">
        <v>1396</v>
      </c>
      <c r="K216" s="21" t="s">
        <v>2190</v>
      </c>
      <c r="L216" s="17" t="s">
        <v>1865</v>
      </c>
      <c r="M216" s="17" t="s">
        <v>469</v>
      </c>
      <c r="N216" s="20" t="s">
        <v>260</v>
      </c>
      <c r="O216" s="8">
        <v>0.145569620253165</v>
      </c>
      <c r="XEC216" s="17">
        <v>215</v>
      </c>
      <c r="XED216" s="17" t="s">
        <v>16</v>
      </c>
      <c r="XEE216" s="17" t="s">
        <v>465</v>
      </c>
      <c r="XEF216" s="7" t="s">
        <v>468</v>
      </c>
      <c r="XEG216" s="29" t="s">
        <v>469</v>
      </c>
      <c r="XEH216" s="17" t="s">
        <v>1428</v>
      </c>
      <c r="XEI216" s="17" t="s">
        <v>1395</v>
      </c>
      <c r="XEJ216" s="27" t="s">
        <v>2191</v>
      </c>
      <c r="XEK216" s="27" t="s">
        <v>2192</v>
      </c>
    </row>
    <row r="217" s="12" customFormat="1" hidden="1" customHeight="1" spans="1:16365">
      <c r="A217" s="17">
        <v>216</v>
      </c>
      <c r="B217" s="17" t="s">
        <v>16</v>
      </c>
      <c r="C217" s="17" t="s">
        <v>465</v>
      </c>
      <c r="D217" s="7" t="s">
        <v>470</v>
      </c>
      <c r="E217" s="29" t="s">
        <v>471</v>
      </c>
      <c r="F217" s="17" t="s">
        <v>1428</v>
      </c>
      <c r="G217" s="17" t="s">
        <v>1395</v>
      </c>
      <c r="H217" s="8">
        <v>0.0506329113924051</v>
      </c>
      <c r="I217" s="8"/>
      <c r="J217" s="17" t="s">
        <v>1396</v>
      </c>
      <c r="K217" s="21" t="s">
        <v>2193</v>
      </c>
      <c r="L217" s="17" t="s">
        <v>1865</v>
      </c>
      <c r="M217" s="17" t="s">
        <v>2194</v>
      </c>
      <c r="N217" s="20" t="s">
        <v>260</v>
      </c>
      <c r="O217" s="8">
        <v>0.126582278481013</v>
      </c>
      <c r="XEC217" s="17">
        <v>216</v>
      </c>
      <c r="XED217" s="17" t="s">
        <v>16</v>
      </c>
      <c r="XEE217" s="17" t="s">
        <v>465</v>
      </c>
      <c r="XEF217" s="7" t="s">
        <v>470</v>
      </c>
      <c r="XEG217" s="29" t="s">
        <v>471</v>
      </c>
      <c r="XEH217" s="17" t="s">
        <v>1428</v>
      </c>
      <c r="XEI217" s="17" t="s">
        <v>1395</v>
      </c>
      <c r="XEJ217" s="27" t="s">
        <v>2195</v>
      </c>
      <c r="XEK217" s="27" t="s">
        <v>2196</v>
      </c>
    </row>
    <row r="218" s="12" customFormat="1" hidden="1" customHeight="1" spans="1:16365">
      <c r="A218" s="17">
        <v>217</v>
      </c>
      <c r="B218" s="17" t="s">
        <v>16</v>
      </c>
      <c r="C218" s="17" t="s">
        <v>465</v>
      </c>
      <c r="D218" s="7" t="s">
        <v>472</v>
      </c>
      <c r="E218" s="29" t="s">
        <v>473</v>
      </c>
      <c r="F218" s="17" t="s">
        <v>1428</v>
      </c>
      <c r="G218" s="17" t="s">
        <v>1395</v>
      </c>
      <c r="H218" s="8">
        <v>0.170886075949367</v>
      </c>
      <c r="I218" s="8"/>
      <c r="J218" s="17" t="s">
        <v>1396</v>
      </c>
      <c r="K218" s="25" t="s">
        <v>2197</v>
      </c>
      <c r="L218" s="17" t="s">
        <v>1865</v>
      </c>
      <c r="M218" s="17" t="s">
        <v>2198</v>
      </c>
      <c r="N218" s="20" t="s">
        <v>260</v>
      </c>
      <c r="O218" s="8">
        <v>0.0506329113924051</v>
      </c>
      <c r="XEC218" s="17">
        <v>217</v>
      </c>
      <c r="XED218" s="17" t="s">
        <v>16</v>
      </c>
      <c r="XEE218" s="17" t="s">
        <v>465</v>
      </c>
      <c r="XEF218" s="7" t="s">
        <v>472</v>
      </c>
      <c r="XEG218" s="29" t="s">
        <v>473</v>
      </c>
      <c r="XEH218" s="17" t="s">
        <v>1428</v>
      </c>
      <c r="XEI218" s="17" t="s">
        <v>1395</v>
      </c>
      <c r="XEJ218" s="27" t="s">
        <v>2199</v>
      </c>
      <c r="XEK218" s="27" t="s">
        <v>2195</v>
      </c>
    </row>
    <row r="219" s="12" customFormat="1" hidden="1" customHeight="1" spans="1:16365">
      <c r="A219" s="17">
        <v>218</v>
      </c>
      <c r="B219" s="17" t="s">
        <v>16</v>
      </c>
      <c r="C219" s="17" t="s">
        <v>465</v>
      </c>
      <c r="D219" s="7" t="s">
        <v>474</v>
      </c>
      <c r="E219" s="29" t="s">
        <v>475</v>
      </c>
      <c r="F219" s="17" t="s">
        <v>1428</v>
      </c>
      <c r="G219" s="17" t="s">
        <v>1395</v>
      </c>
      <c r="H219" s="8">
        <v>0.240506329113924</v>
      </c>
      <c r="I219" s="8"/>
      <c r="J219" s="17" t="s">
        <v>1396</v>
      </c>
      <c r="K219" s="21" t="s">
        <v>2200</v>
      </c>
      <c r="L219" s="17" t="s">
        <v>2201</v>
      </c>
      <c r="M219" s="17" t="s">
        <v>2202</v>
      </c>
      <c r="N219" s="20" t="s">
        <v>260</v>
      </c>
      <c r="O219" s="8">
        <v>0.139240506329114</v>
      </c>
      <c r="XEC219" s="17">
        <v>218</v>
      </c>
      <c r="XED219" s="17" t="s">
        <v>16</v>
      </c>
      <c r="XEE219" s="17" t="s">
        <v>465</v>
      </c>
      <c r="XEF219" s="7" t="s">
        <v>474</v>
      </c>
      <c r="XEG219" s="29" t="s">
        <v>475</v>
      </c>
      <c r="XEH219" s="17" t="s">
        <v>1428</v>
      </c>
      <c r="XEI219" s="17" t="s">
        <v>1395</v>
      </c>
      <c r="XEJ219" s="27" t="s">
        <v>2203</v>
      </c>
      <c r="XEK219" s="27" t="s">
        <v>2204</v>
      </c>
    </row>
    <row r="220" s="12" customFormat="1" hidden="1" customHeight="1" spans="1:16365">
      <c r="A220" s="17">
        <v>219</v>
      </c>
      <c r="B220" s="17" t="s">
        <v>16</v>
      </c>
      <c r="C220" s="17" t="s">
        <v>476</v>
      </c>
      <c r="D220" s="7" t="s">
        <v>477</v>
      </c>
      <c r="E220" s="29" t="s">
        <v>478</v>
      </c>
      <c r="F220" s="17" t="s">
        <v>1428</v>
      </c>
      <c r="G220" s="17" t="s">
        <v>1395</v>
      </c>
      <c r="H220" s="8">
        <v>0.00645161290322581</v>
      </c>
      <c r="I220" s="8"/>
      <c r="J220" s="17" t="s">
        <v>1396</v>
      </c>
      <c r="K220" s="25" t="s">
        <v>2205</v>
      </c>
      <c r="L220" s="17" t="s">
        <v>1450</v>
      </c>
      <c r="M220" s="17" t="s">
        <v>2206</v>
      </c>
      <c r="N220" s="20" t="s">
        <v>260</v>
      </c>
      <c r="O220" s="8">
        <v>0.129032258064516</v>
      </c>
      <c r="XEC220" s="17">
        <v>219</v>
      </c>
      <c r="XED220" s="17" t="s">
        <v>16</v>
      </c>
      <c r="XEE220" s="17" t="s">
        <v>476</v>
      </c>
      <c r="XEF220" s="7" t="s">
        <v>477</v>
      </c>
      <c r="XEG220" s="29" t="s">
        <v>478</v>
      </c>
      <c r="XEH220" s="17" t="s">
        <v>1428</v>
      </c>
      <c r="XEI220" s="17" t="s">
        <v>1395</v>
      </c>
      <c r="XEJ220" s="27" t="s">
        <v>2207</v>
      </c>
      <c r="XEK220" s="27" t="s">
        <v>2208</v>
      </c>
    </row>
    <row r="221" s="12" customFormat="1" hidden="1" customHeight="1" spans="1:16365">
      <c r="A221" s="17">
        <v>220</v>
      </c>
      <c r="B221" s="17" t="s">
        <v>16</v>
      </c>
      <c r="C221" s="17" t="s">
        <v>141</v>
      </c>
      <c r="D221" s="7" t="s">
        <v>479</v>
      </c>
      <c r="E221" s="29" t="s">
        <v>480</v>
      </c>
      <c r="F221" s="17" t="s">
        <v>1428</v>
      </c>
      <c r="G221" s="17" t="s">
        <v>1395</v>
      </c>
      <c r="H221" s="8">
        <v>0.0258064516129032</v>
      </c>
      <c r="I221" s="8"/>
      <c r="J221" s="17" t="s">
        <v>1396</v>
      </c>
      <c r="K221" s="21" t="s">
        <v>2209</v>
      </c>
      <c r="L221" s="17" t="s">
        <v>2210</v>
      </c>
      <c r="M221" s="17" t="s">
        <v>2211</v>
      </c>
      <c r="N221" s="20" t="s">
        <v>260</v>
      </c>
      <c r="O221" s="8">
        <v>0.0903225806451613</v>
      </c>
      <c r="XEC221" s="17">
        <v>220</v>
      </c>
      <c r="XED221" s="17" t="s">
        <v>16</v>
      </c>
      <c r="XEE221" s="17" t="s">
        <v>141</v>
      </c>
      <c r="XEF221" s="7" t="s">
        <v>479</v>
      </c>
      <c r="XEG221" s="29" t="s">
        <v>480</v>
      </c>
      <c r="XEH221" s="17" t="s">
        <v>1428</v>
      </c>
      <c r="XEI221" s="17" t="s">
        <v>1395</v>
      </c>
      <c r="XEJ221" s="27" t="s">
        <v>2212</v>
      </c>
      <c r="XEK221" s="27" t="s">
        <v>2213</v>
      </c>
    </row>
    <row r="222" s="12" customFormat="1" hidden="1" customHeight="1" spans="1:16365">
      <c r="A222" s="17">
        <v>221</v>
      </c>
      <c r="B222" s="17" t="s">
        <v>16</v>
      </c>
      <c r="C222" s="17" t="s">
        <v>476</v>
      </c>
      <c r="D222" s="7" t="s">
        <v>481</v>
      </c>
      <c r="E222" s="29" t="s">
        <v>482</v>
      </c>
      <c r="F222" s="17" t="s">
        <v>1428</v>
      </c>
      <c r="G222" s="17" t="s">
        <v>1395</v>
      </c>
      <c r="H222" s="8">
        <v>0.0709677419354839</v>
      </c>
      <c r="I222" s="8"/>
      <c r="J222" s="17" t="s">
        <v>1396</v>
      </c>
      <c r="K222" s="21" t="s">
        <v>2214</v>
      </c>
      <c r="L222" s="17" t="s">
        <v>2157</v>
      </c>
      <c r="M222" s="17" t="s">
        <v>2215</v>
      </c>
      <c r="N222" s="20" t="s">
        <v>260</v>
      </c>
      <c r="O222" s="8">
        <v>0.0774193548387097</v>
      </c>
      <c r="XEC222" s="17">
        <v>221</v>
      </c>
      <c r="XED222" s="17" t="s">
        <v>16</v>
      </c>
      <c r="XEE222" s="17" t="s">
        <v>476</v>
      </c>
      <c r="XEF222" s="7" t="s">
        <v>481</v>
      </c>
      <c r="XEG222" s="29" t="s">
        <v>482</v>
      </c>
      <c r="XEH222" s="17" t="s">
        <v>1428</v>
      </c>
      <c r="XEI222" s="17" t="s">
        <v>1395</v>
      </c>
      <c r="XEJ222" s="27" t="s">
        <v>2216</v>
      </c>
      <c r="XEK222" s="27" t="s">
        <v>2217</v>
      </c>
    </row>
    <row r="223" s="12" customFormat="1" hidden="1" customHeight="1" spans="1:16365">
      <c r="A223" s="17">
        <v>222</v>
      </c>
      <c r="B223" s="17" t="s">
        <v>16</v>
      </c>
      <c r="C223" s="17" t="s">
        <v>483</v>
      </c>
      <c r="D223" s="7" t="s">
        <v>484</v>
      </c>
      <c r="E223" s="29" t="s">
        <v>485</v>
      </c>
      <c r="F223" s="17" t="s">
        <v>1428</v>
      </c>
      <c r="G223" s="17" t="s">
        <v>1395</v>
      </c>
      <c r="H223" s="8">
        <v>0.116129032258065</v>
      </c>
      <c r="I223" s="8"/>
      <c r="J223" s="17" t="s">
        <v>1396</v>
      </c>
      <c r="K223" s="21" t="s">
        <v>2218</v>
      </c>
      <c r="L223" s="17" t="s">
        <v>2219</v>
      </c>
      <c r="M223" s="17">
        <v>17268922461</v>
      </c>
      <c r="N223" s="20" t="s">
        <v>260</v>
      </c>
      <c r="O223" s="8">
        <v>0.032258064516129</v>
      </c>
      <c r="XEC223" s="17">
        <v>222</v>
      </c>
      <c r="XED223" s="17" t="s">
        <v>16</v>
      </c>
      <c r="XEE223" s="17" t="s">
        <v>483</v>
      </c>
      <c r="XEF223" s="7" t="s">
        <v>484</v>
      </c>
      <c r="XEG223" s="29" t="s">
        <v>485</v>
      </c>
      <c r="XEH223" s="17" t="s">
        <v>1428</v>
      </c>
      <c r="XEI223" s="17" t="s">
        <v>1395</v>
      </c>
      <c r="XEJ223" s="27" t="s">
        <v>2220</v>
      </c>
      <c r="XEK223" s="27" t="s">
        <v>2221</v>
      </c>
    </row>
    <row r="224" s="12" customFormat="1" hidden="1" customHeight="1" spans="1:16365">
      <c r="A224" s="17">
        <v>223</v>
      </c>
      <c r="B224" s="17" t="s">
        <v>16</v>
      </c>
      <c r="C224" s="17" t="s">
        <v>476</v>
      </c>
      <c r="D224" s="7" t="s">
        <v>486</v>
      </c>
      <c r="E224" s="29" t="s">
        <v>487</v>
      </c>
      <c r="F224" s="17" t="s">
        <v>1428</v>
      </c>
      <c r="G224" s="17" t="s">
        <v>1395</v>
      </c>
      <c r="H224" s="8">
        <v>0.206451612903226</v>
      </c>
      <c r="I224" s="8"/>
      <c r="J224" s="17" t="s">
        <v>1396</v>
      </c>
      <c r="K224" s="25" t="s">
        <v>2222</v>
      </c>
      <c r="L224" s="17" t="s">
        <v>2223</v>
      </c>
      <c r="M224" s="17" t="s">
        <v>2224</v>
      </c>
      <c r="N224" s="20" t="s">
        <v>260</v>
      </c>
      <c r="O224" s="8">
        <v>0.258064516129032</v>
      </c>
      <c r="XEC224" s="17">
        <v>223</v>
      </c>
      <c r="XED224" s="17" t="s">
        <v>16</v>
      </c>
      <c r="XEE224" s="17" t="s">
        <v>476</v>
      </c>
      <c r="XEF224" s="7" t="s">
        <v>486</v>
      </c>
      <c r="XEG224" s="29" t="s">
        <v>487</v>
      </c>
      <c r="XEH224" s="17" t="s">
        <v>1428</v>
      </c>
      <c r="XEI224" s="17" t="s">
        <v>1395</v>
      </c>
      <c r="XEJ224" s="27" t="s">
        <v>2225</v>
      </c>
      <c r="XEK224" s="27" t="s">
        <v>2226</v>
      </c>
    </row>
    <row r="225" s="12" customFormat="1" hidden="1" customHeight="1" spans="1:16365">
      <c r="A225" s="17">
        <v>224</v>
      </c>
      <c r="B225" s="17" t="s">
        <v>16</v>
      </c>
      <c r="C225" s="17" t="s">
        <v>488</v>
      </c>
      <c r="D225" s="7" t="s">
        <v>489</v>
      </c>
      <c r="E225" s="29" t="s">
        <v>490</v>
      </c>
      <c r="F225" s="17" t="s">
        <v>1428</v>
      </c>
      <c r="G225" s="17" t="s">
        <v>1395</v>
      </c>
      <c r="H225" s="8">
        <v>0.0459770114942529</v>
      </c>
      <c r="I225" s="8"/>
      <c r="J225" s="17" t="s">
        <v>1396</v>
      </c>
      <c r="K225" s="21" t="s">
        <v>2227</v>
      </c>
      <c r="L225" s="17" t="s">
        <v>2228</v>
      </c>
      <c r="M225" s="17" t="s">
        <v>2229</v>
      </c>
      <c r="N225" s="20" t="s">
        <v>260</v>
      </c>
      <c r="O225" s="8">
        <v>0.0229885057471264</v>
      </c>
      <c r="XEC225" s="17">
        <v>224</v>
      </c>
      <c r="XED225" s="17" t="s">
        <v>16</v>
      </c>
      <c r="XEE225" s="17" t="s">
        <v>488</v>
      </c>
      <c r="XEF225" s="7" t="s">
        <v>489</v>
      </c>
      <c r="XEG225" s="29" t="s">
        <v>490</v>
      </c>
      <c r="XEH225" s="17" t="s">
        <v>1428</v>
      </c>
      <c r="XEI225" s="17" t="s">
        <v>1395</v>
      </c>
      <c r="XEJ225" s="27" t="s">
        <v>2230</v>
      </c>
      <c r="XEK225" s="27" t="s">
        <v>2231</v>
      </c>
    </row>
    <row r="226" s="12" customFormat="1" hidden="1" customHeight="1" spans="1:16365">
      <c r="A226" s="17">
        <v>225</v>
      </c>
      <c r="B226" s="17" t="s">
        <v>16</v>
      </c>
      <c r="C226" s="17" t="s">
        <v>488</v>
      </c>
      <c r="D226" s="7" t="s">
        <v>491</v>
      </c>
      <c r="E226" s="29" t="s">
        <v>492</v>
      </c>
      <c r="F226" s="17" t="s">
        <v>1428</v>
      </c>
      <c r="G226" s="17" t="s">
        <v>1395</v>
      </c>
      <c r="H226" s="8">
        <v>0.0229885057471264</v>
      </c>
      <c r="I226" s="8"/>
      <c r="J226" s="17" t="s">
        <v>1396</v>
      </c>
      <c r="K226" s="21" t="s">
        <v>2232</v>
      </c>
      <c r="L226" s="17"/>
      <c r="M226" s="17" t="s">
        <v>2233</v>
      </c>
      <c r="N226" s="20" t="s">
        <v>260</v>
      </c>
      <c r="O226" s="8">
        <v>0.0114942528735632</v>
      </c>
      <c r="XEC226" s="17">
        <v>225</v>
      </c>
      <c r="XED226" s="17" t="s">
        <v>16</v>
      </c>
      <c r="XEE226" s="17" t="s">
        <v>488</v>
      </c>
      <c r="XEF226" s="7" t="s">
        <v>491</v>
      </c>
      <c r="XEG226" s="29" t="s">
        <v>492</v>
      </c>
      <c r="XEH226" s="17" t="s">
        <v>1428</v>
      </c>
      <c r="XEI226" s="17" t="s">
        <v>1395</v>
      </c>
      <c r="XEJ226" s="27" t="s">
        <v>2231</v>
      </c>
      <c r="XEK226" s="27" t="s">
        <v>2234</v>
      </c>
    </row>
    <row r="227" s="12" customFormat="1" hidden="1" customHeight="1" spans="1:16365">
      <c r="A227" s="17">
        <v>226</v>
      </c>
      <c r="B227" s="17" t="s">
        <v>16</v>
      </c>
      <c r="C227" s="17" t="s">
        <v>488</v>
      </c>
      <c r="D227" s="7" t="s">
        <v>493</v>
      </c>
      <c r="E227" s="29" t="s">
        <v>494</v>
      </c>
      <c r="F227" s="17" t="s">
        <v>1428</v>
      </c>
      <c r="G227" s="17" t="s">
        <v>1395</v>
      </c>
      <c r="H227" s="8">
        <v>0.0804597701149425</v>
      </c>
      <c r="I227" s="8"/>
      <c r="J227" s="17" t="s">
        <v>1396</v>
      </c>
      <c r="K227" s="21" t="s">
        <v>2235</v>
      </c>
      <c r="L227" s="17" t="s">
        <v>2236</v>
      </c>
      <c r="M227" s="17" t="s">
        <v>2237</v>
      </c>
      <c r="N227" s="20" t="s">
        <v>260</v>
      </c>
      <c r="O227" s="8">
        <v>0.0459770114942529</v>
      </c>
      <c r="XEC227" s="17">
        <v>226</v>
      </c>
      <c r="XED227" s="17" t="s">
        <v>16</v>
      </c>
      <c r="XEE227" s="17" t="s">
        <v>488</v>
      </c>
      <c r="XEF227" s="7" t="s">
        <v>493</v>
      </c>
      <c r="XEG227" s="29" t="s">
        <v>494</v>
      </c>
      <c r="XEH227" s="17" t="s">
        <v>1428</v>
      </c>
      <c r="XEI227" s="17" t="s">
        <v>1395</v>
      </c>
      <c r="XEJ227" s="27" t="s">
        <v>2238</v>
      </c>
      <c r="XEK227" s="27" t="s">
        <v>2230</v>
      </c>
    </row>
    <row r="228" s="12" customFormat="1" hidden="1" customHeight="1" spans="1:16365">
      <c r="A228" s="17">
        <v>227</v>
      </c>
      <c r="B228" s="17" t="s">
        <v>16</v>
      </c>
      <c r="C228" s="17" t="s">
        <v>495</v>
      </c>
      <c r="D228" s="7" t="s">
        <v>496</v>
      </c>
      <c r="E228" s="29" t="s">
        <v>497</v>
      </c>
      <c r="F228" s="17" t="s">
        <v>1566</v>
      </c>
      <c r="G228" s="17" t="s">
        <v>1395</v>
      </c>
      <c r="H228" s="8">
        <v>0.0595238095238095</v>
      </c>
      <c r="I228" s="8"/>
      <c r="J228" s="17" t="s">
        <v>1396</v>
      </c>
      <c r="K228" s="21" t="s">
        <v>2239</v>
      </c>
      <c r="L228" s="17" t="s">
        <v>1892</v>
      </c>
      <c r="M228" s="17">
        <v>18869310579</v>
      </c>
      <c r="N228" s="20" t="s">
        <v>260</v>
      </c>
      <c r="O228" s="8">
        <v>0.0595238095238095</v>
      </c>
      <c r="XEC228" s="17">
        <v>227</v>
      </c>
      <c r="XED228" s="17" t="s">
        <v>16</v>
      </c>
      <c r="XEE228" s="17" t="s">
        <v>495</v>
      </c>
      <c r="XEF228" s="7" t="s">
        <v>496</v>
      </c>
      <c r="XEG228" s="29" t="s">
        <v>497</v>
      </c>
      <c r="XEH228" s="17" t="s">
        <v>1566</v>
      </c>
      <c r="XEI228" s="17" t="s">
        <v>1395</v>
      </c>
      <c r="XEJ228" s="27" t="s">
        <v>2240</v>
      </c>
      <c r="XEK228" s="27" t="s">
        <v>2240</v>
      </c>
    </row>
    <row r="229" s="12" customFormat="1" hidden="1" customHeight="1" spans="1:16365">
      <c r="A229" s="17">
        <v>228</v>
      </c>
      <c r="B229" s="17" t="s">
        <v>16</v>
      </c>
      <c r="C229" s="17" t="s">
        <v>495</v>
      </c>
      <c r="D229" s="7" t="s">
        <v>498</v>
      </c>
      <c r="E229" s="29" t="s">
        <v>499</v>
      </c>
      <c r="F229" s="17" t="s">
        <v>1428</v>
      </c>
      <c r="G229" s="17" t="s">
        <v>1395</v>
      </c>
      <c r="H229" s="8">
        <v>0.0581395348837209</v>
      </c>
      <c r="I229" s="8"/>
      <c r="J229" s="17" t="s">
        <v>1396</v>
      </c>
      <c r="K229" s="21" t="s">
        <v>2241</v>
      </c>
      <c r="L229" s="17" t="s">
        <v>2242</v>
      </c>
      <c r="M229" s="17" t="s">
        <v>2243</v>
      </c>
      <c r="N229" s="20" t="s">
        <v>260</v>
      </c>
      <c r="O229" s="8">
        <v>0.0465116279069767</v>
      </c>
      <c r="XEC229" s="17">
        <v>228</v>
      </c>
      <c r="XED229" s="17" t="s">
        <v>16</v>
      </c>
      <c r="XEE229" s="17" t="s">
        <v>495</v>
      </c>
      <c r="XEF229" s="7" t="s">
        <v>498</v>
      </c>
      <c r="XEG229" s="29" t="s">
        <v>499</v>
      </c>
      <c r="XEH229" s="17" t="s">
        <v>1428</v>
      </c>
      <c r="XEI229" s="17" t="s">
        <v>1395</v>
      </c>
      <c r="XEJ229" s="27" t="s">
        <v>2244</v>
      </c>
      <c r="XEK229" s="27" t="s">
        <v>2245</v>
      </c>
    </row>
    <row r="230" s="12" customFormat="1" hidden="1" customHeight="1" spans="1:16365">
      <c r="A230" s="17">
        <v>229</v>
      </c>
      <c r="B230" s="17" t="s">
        <v>16</v>
      </c>
      <c r="C230" s="17" t="s">
        <v>500</v>
      </c>
      <c r="D230" s="7" t="s">
        <v>501</v>
      </c>
      <c r="E230" s="29" t="s">
        <v>502</v>
      </c>
      <c r="F230" s="17" t="s">
        <v>1428</v>
      </c>
      <c r="G230" s="17" t="s">
        <v>1395</v>
      </c>
      <c r="H230" s="8">
        <v>0.0470588235294118</v>
      </c>
      <c r="I230" s="8"/>
      <c r="J230" s="17" t="s">
        <v>1396</v>
      </c>
      <c r="K230" s="21" t="s">
        <v>2246</v>
      </c>
      <c r="L230" s="17" t="s">
        <v>2247</v>
      </c>
      <c r="M230" s="17" t="s">
        <v>2248</v>
      </c>
      <c r="N230" s="20" t="s">
        <v>260</v>
      </c>
      <c r="O230" s="8">
        <v>0.0470588235294118</v>
      </c>
      <c r="XEC230" s="17">
        <v>229</v>
      </c>
      <c r="XED230" s="17" t="s">
        <v>16</v>
      </c>
      <c r="XEE230" s="17" t="s">
        <v>500</v>
      </c>
      <c r="XEF230" s="7" t="s">
        <v>501</v>
      </c>
      <c r="XEG230" s="29" t="s">
        <v>502</v>
      </c>
      <c r="XEH230" s="17" t="s">
        <v>1428</v>
      </c>
      <c r="XEI230" s="17" t="s">
        <v>1395</v>
      </c>
      <c r="XEJ230" s="27" t="s">
        <v>2249</v>
      </c>
      <c r="XEK230" s="27" t="s">
        <v>2249</v>
      </c>
    </row>
    <row r="231" s="12" customFormat="1" hidden="1" customHeight="1" spans="1:16365">
      <c r="A231" s="17">
        <v>230</v>
      </c>
      <c r="B231" s="17" t="s">
        <v>16</v>
      </c>
      <c r="C231" s="17" t="s">
        <v>500</v>
      </c>
      <c r="D231" s="7" t="s">
        <v>503</v>
      </c>
      <c r="E231" s="29" t="s">
        <v>504</v>
      </c>
      <c r="F231" s="17" t="s">
        <v>1428</v>
      </c>
      <c r="G231" s="17" t="s">
        <v>1395</v>
      </c>
      <c r="H231" s="8">
        <v>0.0705882352941176</v>
      </c>
      <c r="I231" s="8"/>
      <c r="J231" s="17" t="s">
        <v>1396</v>
      </c>
      <c r="K231" s="21" t="s">
        <v>2250</v>
      </c>
      <c r="L231" s="17" t="s">
        <v>2251</v>
      </c>
      <c r="M231" s="17" t="s">
        <v>2252</v>
      </c>
      <c r="N231" s="20" t="s">
        <v>260</v>
      </c>
      <c r="O231" s="8">
        <v>0.0117647058823529</v>
      </c>
      <c r="XEC231" s="17">
        <v>230</v>
      </c>
      <c r="XED231" s="17" t="s">
        <v>16</v>
      </c>
      <c r="XEE231" s="17" t="s">
        <v>500</v>
      </c>
      <c r="XEF231" s="7" t="s">
        <v>503</v>
      </c>
      <c r="XEG231" s="29" t="s">
        <v>504</v>
      </c>
      <c r="XEH231" s="17" t="s">
        <v>1428</v>
      </c>
      <c r="XEI231" s="17" t="s">
        <v>1395</v>
      </c>
      <c r="XEJ231" s="27" t="s">
        <v>2253</v>
      </c>
      <c r="XEK231" s="27" t="s">
        <v>2254</v>
      </c>
    </row>
    <row r="232" s="12" customFormat="1" hidden="1" customHeight="1" spans="1:16365">
      <c r="A232" s="17">
        <v>231</v>
      </c>
      <c r="B232" s="17" t="s">
        <v>16</v>
      </c>
      <c r="C232" s="17" t="s">
        <v>500</v>
      </c>
      <c r="D232" s="7" t="s">
        <v>505</v>
      </c>
      <c r="E232" s="29" t="s">
        <v>506</v>
      </c>
      <c r="F232" s="17" t="s">
        <v>1428</v>
      </c>
      <c r="G232" s="17" t="s">
        <v>1395</v>
      </c>
      <c r="H232" s="8">
        <v>0.211764705882353</v>
      </c>
      <c r="I232" s="8"/>
      <c r="J232" s="17" t="s">
        <v>1396</v>
      </c>
      <c r="K232" s="21" t="s">
        <v>2255</v>
      </c>
      <c r="L232" s="17" t="s">
        <v>2256</v>
      </c>
      <c r="M232" s="17" t="s">
        <v>2257</v>
      </c>
      <c r="N232" s="20" t="s">
        <v>260</v>
      </c>
      <c r="O232" s="8">
        <v>0.164705882352941</v>
      </c>
      <c r="XEC232" s="17">
        <v>231</v>
      </c>
      <c r="XED232" s="17" t="s">
        <v>16</v>
      </c>
      <c r="XEE232" s="17" t="s">
        <v>500</v>
      </c>
      <c r="XEF232" s="7" t="s">
        <v>505</v>
      </c>
      <c r="XEG232" s="29" t="s">
        <v>506</v>
      </c>
      <c r="XEH232" s="17" t="s">
        <v>1428</v>
      </c>
      <c r="XEI232" s="17" t="s">
        <v>1395</v>
      </c>
      <c r="XEJ232" s="27" t="s">
        <v>2258</v>
      </c>
      <c r="XEK232" s="27" t="s">
        <v>2259</v>
      </c>
    </row>
    <row r="233" s="12" customFormat="1" hidden="1" customHeight="1" spans="1:16365">
      <c r="A233" s="17">
        <v>232</v>
      </c>
      <c r="B233" s="17" t="s">
        <v>20</v>
      </c>
      <c r="C233" s="17" t="s">
        <v>507</v>
      </c>
      <c r="D233" s="7" t="s">
        <v>508</v>
      </c>
      <c r="E233" s="29">
        <v>12002040055</v>
      </c>
      <c r="F233" s="17" t="s">
        <v>1566</v>
      </c>
      <c r="G233" s="17" t="s">
        <v>1395</v>
      </c>
      <c r="H233" s="8">
        <v>0.0144927536231884</v>
      </c>
      <c r="I233" s="8"/>
      <c r="J233" s="17" t="s">
        <v>1396</v>
      </c>
      <c r="K233" s="17" t="s">
        <v>2260</v>
      </c>
      <c r="L233" s="17" t="s">
        <v>2261</v>
      </c>
      <c r="M233" s="17">
        <v>15094270151</v>
      </c>
      <c r="N233" s="20" t="s">
        <v>260</v>
      </c>
      <c r="O233" s="8">
        <v>0.0869565217391304</v>
      </c>
      <c r="XEC233" s="17">
        <v>232</v>
      </c>
      <c r="XED233" s="17" t="s">
        <v>20</v>
      </c>
      <c r="XEE233" s="17" t="s">
        <v>507</v>
      </c>
      <c r="XEF233" s="7" t="s">
        <v>508</v>
      </c>
      <c r="XEG233" s="29">
        <v>12002040055</v>
      </c>
      <c r="XEH233" s="17" t="s">
        <v>1566</v>
      </c>
      <c r="XEI233" s="17" t="s">
        <v>1395</v>
      </c>
      <c r="XEJ233" s="27" t="s">
        <v>2262</v>
      </c>
      <c r="XEK233" s="27" t="s">
        <v>2263</v>
      </c>
    </row>
    <row r="234" s="12" customFormat="1" hidden="1" customHeight="1" spans="1:16365">
      <c r="A234" s="17">
        <v>233</v>
      </c>
      <c r="B234" s="17" t="s">
        <v>20</v>
      </c>
      <c r="C234" s="17" t="s">
        <v>509</v>
      </c>
      <c r="D234" s="7" t="s">
        <v>510</v>
      </c>
      <c r="E234" s="29">
        <v>12102010054</v>
      </c>
      <c r="F234" s="17" t="s">
        <v>1428</v>
      </c>
      <c r="G234" s="17" t="s">
        <v>1395</v>
      </c>
      <c r="H234" s="8">
        <v>0.11</v>
      </c>
      <c r="I234" s="8"/>
      <c r="J234" s="17" t="s">
        <v>1396</v>
      </c>
      <c r="K234" s="17" t="s">
        <v>2264</v>
      </c>
      <c r="L234" s="17" t="s">
        <v>2265</v>
      </c>
      <c r="M234" s="17">
        <v>13211656195</v>
      </c>
      <c r="N234" s="20" t="s">
        <v>260</v>
      </c>
      <c r="O234" s="8">
        <v>0.06</v>
      </c>
      <c r="XEC234" s="17">
        <v>233</v>
      </c>
      <c r="XED234" s="17" t="s">
        <v>20</v>
      </c>
      <c r="XEE234" s="17" t="s">
        <v>509</v>
      </c>
      <c r="XEF234" s="7" t="s">
        <v>510</v>
      </c>
      <c r="XEG234" s="29">
        <v>12102010054</v>
      </c>
      <c r="XEH234" s="17" t="s">
        <v>1428</v>
      </c>
      <c r="XEI234" s="17" t="s">
        <v>1395</v>
      </c>
      <c r="XEJ234" s="27">
        <v>0.11</v>
      </c>
      <c r="XEK234" s="27">
        <v>0.06</v>
      </c>
    </row>
    <row r="235" s="12" customFormat="1" hidden="1" customHeight="1" spans="1:16365">
      <c r="A235" s="17">
        <v>234</v>
      </c>
      <c r="B235" s="17" t="s">
        <v>20</v>
      </c>
      <c r="C235" s="17" t="s">
        <v>21</v>
      </c>
      <c r="D235" s="7" t="s">
        <v>511</v>
      </c>
      <c r="E235" s="29">
        <v>11902020001</v>
      </c>
      <c r="F235" s="17" t="s">
        <v>1428</v>
      </c>
      <c r="G235" s="17" t="s">
        <v>1395</v>
      </c>
      <c r="H235" s="8">
        <v>0.277777777777778</v>
      </c>
      <c r="I235" s="8"/>
      <c r="J235" s="17" t="s">
        <v>1396</v>
      </c>
      <c r="K235" s="17" t="s">
        <v>2266</v>
      </c>
      <c r="L235" s="17" t="s">
        <v>2267</v>
      </c>
      <c r="M235" s="17">
        <v>15758682708</v>
      </c>
      <c r="N235" s="20" t="s">
        <v>260</v>
      </c>
      <c r="O235" s="8">
        <v>0.138888888888889</v>
      </c>
      <c r="XEC235" s="17">
        <v>234</v>
      </c>
      <c r="XED235" s="17" t="s">
        <v>20</v>
      </c>
      <c r="XEE235" s="17" t="s">
        <v>21</v>
      </c>
      <c r="XEF235" s="7" t="s">
        <v>511</v>
      </c>
      <c r="XEG235" s="29">
        <v>11902020001</v>
      </c>
      <c r="XEH235" s="17" t="s">
        <v>1428</v>
      </c>
      <c r="XEI235" s="17" t="s">
        <v>1395</v>
      </c>
      <c r="XEJ235" s="27" t="s">
        <v>2268</v>
      </c>
      <c r="XEK235" s="27" t="s">
        <v>2269</v>
      </c>
    </row>
    <row r="236" s="12" customFormat="1" hidden="1" customHeight="1" spans="1:16365">
      <c r="A236" s="17">
        <v>235</v>
      </c>
      <c r="B236" s="17" t="s">
        <v>20</v>
      </c>
      <c r="C236" s="17" t="s">
        <v>144</v>
      </c>
      <c r="D236" s="7" t="s">
        <v>512</v>
      </c>
      <c r="E236" s="29">
        <v>12002040006</v>
      </c>
      <c r="F236" s="17" t="s">
        <v>1428</v>
      </c>
      <c r="G236" s="17" t="s">
        <v>1395</v>
      </c>
      <c r="H236" s="8">
        <v>0.144927536231884</v>
      </c>
      <c r="I236" s="8"/>
      <c r="J236" s="17" t="s">
        <v>1396</v>
      </c>
      <c r="K236" s="17" t="s">
        <v>2270</v>
      </c>
      <c r="L236" s="17" t="s">
        <v>2271</v>
      </c>
      <c r="M236" s="17">
        <v>18388110736</v>
      </c>
      <c r="N236" s="20" t="s">
        <v>260</v>
      </c>
      <c r="O236" s="8">
        <v>0.0434782608695652</v>
      </c>
      <c r="XEC236" s="17">
        <v>235</v>
      </c>
      <c r="XED236" s="17" t="s">
        <v>20</v>
      </c>
      <c r="XEE236" s="17" t="s">
        <v>144</v>
      </c>
      <c r="XEF236" s="7" t="s">
        <v>512</v>
      </c>
      <c r="XEG236" s="29">
        <v>12002040006</v>
      </c>
      <c r="XEH236" s="17" t="s">
        <v>1428</v>
      </c>
      <c r="XEI236" s="17" t="s">
        <v>1395</v>
      </c>
      <c r="XEJ236" s="27" t="s">
        <v>2272</v>
      </c>
      <c r="XEK236" s="27" t="s">
        <v>2273</v>
      </c>
    </row>
    <row r="237" s="12" customFormat="1" hidden="1" customHeight="1" spans="1:16365">
      <c r="A237" s="17">
        <v>236</v>
      </c>
      <c r="B237" s="17" t="s">
        <v>20</v>
      </c>
      <c r="C237" s="17" t="s">
        <v>513</v>
      </c>
      <c r="D237" s="7" t="s">
        <v>514</v>
      </c>
      <c r="E237" s="29">
        <v>12002010055</v>
      </c>
      <c r="F237" s="17" t="s">
        <v>1428</v>
      </c>
      <c r="G237" s="17" t="s">
        <v>1395</v>
      </c>
      <c r="H237" s="8">
        <v>0.0857142857142857</v>
      </c>
      <c r="I237" s="8"/>
      <c r="J237" s="17" t="s">
        <v>1396</v>
      </c>
      <c r="K237" s="17" t="s">
        <v>2274</v>
      </c>
      <c r="L237" s="17" t="s">
        <v>2275</v>
      </c>
      <c r="M237" s="17">
        <v>13150775213</v>
      </c>
      <c r="N237" s="20" t="s">
        <v>260</v>
      </c>
      <c r="O237" s="8">
        <v>0.0285714285714286</v>
      </c>
      <c r="XEC237" s="17">
        <v>236</v>
      </c>
      <c r="XED237" s="17" t="s">
        <v>20</v>
      </c>
      <c r="XEE237" s="17" t="s">
        <v>513</v>
      </c>
      <c r="XEF237" s="7" t="s">
        <v>514</v>
      </c>
      <c r="XEG237" s="29">
        <v>12002010055</v>
      </c>
      <c r="XEH237" s="17" t="s">
        <v>1428</v>
      </c>
      <c r="XEI237" s="17" t="s">
        <v>1395</v>
      </c>
      <c r="XEJ237" s="27" t="s">
        <v>2276</v>
      </c>
      <c r="XEK237" s="27" t="s">
        <v>2277</v>
      </c>
    </row>
    <row r="238" s="12" customFormat="1" hidden="1" customHeight="1" spans="1:16365">
      <c r="A238" s="17">
        <v>237</v>
      </c>
      <c r="B238" s="17" t="s">
        <v>20</v>
      </c>
      <c r="C238" s="17" t="s">
        <v>515</v>
      </c>
      <c r="D238" s="7" t="s">
        <v>516</v>
      </c>
      <c r="E238" s="79" t="s">
        <v>517</v>
      </c>
      <c r="F238" s="17" t="s">
        <v>1428</v>
      </c>
      <c r="G238" s="17" t="s">
        <v>1395</v>
      </c>
      <c r="H238" s="8">
        <v>0.0746268656716418</v>
      </c>
      <c r="I238" s="8"/>
      <c r="J238" s="17" t="s">
        <v>1396</v>
      </c>
      <c r="K238" s="17" t="s">
        <v>2278</v>
      </c>
      <c r="L238" s="17" t="s">
        <v>2279</v>
      </c>
      <c r="M238" s="17">
        <v>18206941162</v>
      </c>
      <c r="N238" s="20" t="s">
        <v>260</v>
      </c>
      <c r="O238" s="8">
        <v>0.0149253731343284</v>
      </c>
      <c r="XEC238" s="17">
        <v>237</v>
      </c>
      <c r="XED238" s="17" t="s">
        <v>20</v>
      </c>
      <c r="XEE238" s="17" t="s">
        <v>515</v>
      </c>
      <c r="XEF238" s="7" t="s">
        <v>516</v>
      </c>
      <c r="XEG238" s="79" t="s">
        <v>517</v>
      </c>
      <c r="XEH238" s="17" t="s">
        <v>1428</v>
      </c>
      <c r="XEI238" s="17" t="s">
        <v>1395</v>
      </c>
      <c r="XEJ238" s="27" t="s">
        <v>1750</v>
      </c>
      <c r="XEK238" s="27" t="s">
        <v>1749</v>
      </c>
    </row>
    <row r="239" s="12" customFormat="1" hidden="1" customHeight="1" spans="1:16365">
      <c r="A239" s="17">
        <v>238</v>
      </c>
      <c r="B239" s="17" t="s">
        <v>20</v>
      </c>
      <c r="C239" s="17" t="s">
        <v>518</v>
      </c>
      <c r="D239" s="7" t="s">
        <v>519</v>
      </c>
      <c r="E239" s="29">
        <v>11902020043</v>
      </c>
      <c r="F239" s="17" t="s">
        <v>1566</v>
      </c>
      <c r="G239" s="17" t="s">
        <v>1441</v>
      </c>
      <c r="H239" s="8">
        <v>0.0694444444444444</v>
      </c>
      <c r="I239" s="8"/>
      <c r="J239" s="17" t="s">
        <v>1396</v>
      </c>
      <c r="K239" s="17" t="s">
        <v>2280</v>
      </c>
      <c r="L239" s="17" t="s">
        <v>2281</v>
      </c>
      <c r="M239" s="17">
        <v>15969039025</v>
      </c>
      <c r="N239" s="20" t="s">
        <v>260</v>
      </c>
      <c r="O239" s="8">
        <v>0.125</v>
      </c>
      <c r="XEC239" s="17">
        <v>238</v>
      </c>
      <c r="XED239" s="17" t="s">
        <v>20</v>
      </c>
      <c r="XEE239" s="17" t="s">
        <v>518</v>
      </c>
      <c r="XEF239" s="7" t="s">
        <v>519</v>
      </c>
      <c r="XEG239" s="29">
        <v>11902020043</v>
      </c>
      <c r="XEH239" s="17" t="s">
        <v>1566</v>
      </c>
      <c r="XEI239" s="17" t="s">
        <v>1441</v>
      </c>
      <c r="XEJ239" s="27" t="s">
        <v>2282</v>
      </c>
      <c r="XEK239" s="27" t="s">
        <v>2283</v>
      </c>
    </row>
    <row r="240" s="12" customFormat="1" hidden="1" customHeight="1" spans="1:16365">
      <c r="A240" s="17">
        <v>239</v>
      </c>
      <c r="B240" s="17" t="s">
        <v>20</v>
      </c>
      <c r="C240" s="17" t="s">
        <v>520</v>
      </c>
      <c r="D240" s="7" t="s">
        <v>521</v>
      </c>
      <c r="E240" s="79" t="s">
        <v>522</v>
      </c>
      <c r="F240" s="17" t="s">
        <v>1428</v>
      </c>
      <c r="G240" s="17" t="s">
        <v>1395</v>
      </c>
      <c r="H240" s="8">
        <v>0.0149253731343284</v>
      </c>
      <c r="I240" s="8"/>
      <c r="J240" s="17" t="s">
        <v>1396</v>
      </c>
      <c r="K240" s="17" t="s">
        <v>2284</v>
      </c>
      <c r="L240" s="17" t="s">
        <v>1450</v>
      </c>
      <c r="M240" s="17">
        <v>18787853643</v>
      </c>
      <c r="N240" s="20" t="s">
        <v>260</v>
      </c>
      <c r="O240" s="8">
        <v>0.0298507462686567</v>
      </c>
      <c r="XEC240" s="17">
        <v>239</v>
      </c>
      <c r="XED240" s="17" t="s">
        <v>20</v>
      </c>
      <c r="XEE240" s="17" t="s">
        <v>520</v>
      </c>
      <c r="XEF240" s="7" t="s">
        <v>521</v>
      </c>
      <c r="XEG240" s="79" t="s">
        <v>522</v>
      </c>
      <c r="XEH240" s="17" t="s">
        <v>1428</v>
      </c>
      <c r="XEI240" s="17" t="s">
        <v>1395</v>
      </c>
      <c r="XEJ240" s="27" t="s">
        <v>1749</v>
      </c>
      <c r="XEK240" s="27" t="s">
        <v>1753</v>
      </c>
    </row>
    <row r="241" s="12" customFormat="1" hidden="1" customHeight="1" spans="1:16365">
      <c r="A241" s="17">
        <v>240</v>
      </c>
      <c r="B241" s="17" t="s">
        <v>20</v>
      </c>
      <c r="C241" s="17" t="s">
        <v>158</v>
      </c>
      <c r="D241" s="7" t="s">
        <v>523</v>
      </c>
      <c r="E241" s="79" t="s">
        <v>524</v>
      </c>
      <c r="F241" s="17" t="s">
        <v>1428</v>
      </c>
      <c r="G241" s="17" t="s">
        <v>1395</v>
      </c>
      <c r="H241" s="8">
        <v>0.0363636363636364</v>
      </c>
      <c r="I241" s="8"/>
      <c r="J241" s="17" t="s">
        <v>1396</v>
      </c>
      <c r="K241" s="17" t="s">
        <v>2285</v>
      </c>
      <c r="L241" s="17" t="s">
        <v>2286</v>
      </c>
      <c r="M241" s="17">
        <v>15770261653</v>
      </c>
      <c r="N241" s="20" t="s">
        <v>260</v>
      </c>
      <c r="O241" s="8">
        <v>0.0727272727272727</v>
      </c>
      <c r="XEC241" s="17">
        <v>240</v>
      </c>
      <c r="XED241" s="17" t="s">
        <v>20</v>
      </c>
      <c r="XEE241" s="17" t="s">
        <v>158</v>
      </c>
      <c r="XEF241" s="7" t="s">
        <v>523</v>
      </c>
      <c r="XEG241" s="79" t="s">
        <v>524</v>
      </c>
      <c r="XEH241" s="17" t="s">
        <v>1428</v>
      </c>
      <c r="XEI241" s="17" t="s">
        <v>1395</v>
      </c>
      <c r="XEJ241" s="27" t="s">
        <v>2287</v>
      </c>
      <c r="XEK241" s="27" t="s">
        <v>1826</v>
      </c>
    </row>
    <row r="242" s="12" customFormat="1" hidden="1" customHeight="1" spans="1:16365">
      <c r="A242" s="17">
        <v>241</v>
      </c>
      <c r="B242" s="17" t="s">
        <v>20</v>
      </c>
      <c r="C242" s="17" t="s">
        <v>146</v>
      </c>
      <c r="D242" s="7" t="s">
        <v>525</v>
      </c>
      <c r="E242" s="29">
        <v>12002020075</v>
      </c>
      <c r="F242" s="17" t="s">
        <v>1428</v>
      </c>
      <c r="G242" s="17" t="s">
        <v>1395</v>
      </c>
      <c r="H242" s="8">
        <v>0.010752688172043</v>
      </c>
      <c r="I242" s="8"/>
      <c r="J242" s="17" t="s">
        <v>1396</v>
      </c>
      <c r="K242" s="17" t="s">
        <v>2288</v>
      </c>
      <c r="L242" s="17" t="s">
        <v>1450</v>
      </c>
      <c r="M242" s="17">
        <v>18388683437</v>
      </c>
      <c r="N242" s="20" t="s">
        <v>260</v>
      </c>
      <c r="O242" s="8">
        <v>0.0752688172043011</v>
      </c>
      <c r="XEC242" s="17">
        <v>241</v>
      </c>
      <c r="XED242" s="17" t="s">
        <v>20</v>
      </c>
      <c r="XEE242" s="17" t="s">
        <v>146</v>
      </c>
      <c r="XEF242" s="7" t="s">
        <v>525</v>
      </c>
      <c r="XEG242" s="29">
        <v>12002020075</v>
      </c>
      <c r="XEH242" s="17" t="s">
        <v>1428</v>
      </c>
      <c r="XEI242" s="17" t="s">
        <v>1395</v>
      </c>
      <c r="XEJ242" s="27" t="s">
        <v>2289</v>
      </c>
      <c r="XEK242" s="27" t="s">
        <v>1744</v>
      </c>
    </row>
    <row r="243" s="12" customFormat="1" hidden="1" customHeight="1" spans="1:16365">
      <c r="A243" s="17">
        <v>242</v>
      </c>
      <c r="B243" s="17" t="s">
        <v>20</v>
      </c>
      <c r="C243" s="17" t="s">
        <v>148</v>
      </c>
      <c r="D243" s="7" t="s">
        <v>526</v>
      </c>
      <c r="E243" s="29">
        <v>12102050035</v>
      </c>
      <c r="F243" s="17" t="s">
        <v>1428</v>
      </c>
      <c r="G243" s="17" t="s">
        <v>1395</v>
      </c>
      <c r="H243" s="8">
        <v>0.125</v>
      </c>
      <c r="I243" s="8"/>
      <c r="J243" s="17" t="s">
        <v>1396</v>
      </c>
      <c r="K243" s="17" t="s">
        <v>2290</v>
      </c>
      <c r="L243" s="17" t="s">
        <v>2291</v>
      </c>
      <c r="M243" s="17">
        <v>15096967471</v>
      </c>
      <c r="N243" s="20" t="s">
        <v>260</v>
      </c>
      <c r="O243" s="8">
        <v>0.075</v>
      </c>
      <c r="XEC243" s="17">
        <v>242</v>
      </c>
      <c r="XED243" s="17" t="s">
        <v>20</v>
      </c>
      <c r="XEE243" s="17" t="s">
        <v>148</v>
      </c>
      <c r="XEF243" s="7" t="s">
        <v>526</v>
      </c>
      <c r="XEG243" s="29">
        <v>12102050035</v>
      </c>
      <c r="XEH243" s="17" t="s">
        <v>1428</v>
      </c>
      <c r="XEI243" s="17" t="s">
        <v>1395</v>
      </c>
      <c r="XEJ243" s="27" t="s">
        <v>2292</v>
      </c>
      <c r="XEK243" s="27" t="s">
        <v>2293</v>
      </c>
    </row>
    <row r="244" s="12" customFormat="1" hidden="1" customHeight="1" spans="1:16365">
      <c r="A244" s="17">
        <v>243</v>
      </c>
      <c r="B244" s="17" t="s">
        <v>20</v>
      </c>
      <c r="C244" s="17" t="s">
        <v>146</v>
      </c>
      <c r="D244" s="7" t="s">
        <v>527</v>
      </c>
      <c r="E244" s="29">
        <v>12002020095</v>
      </c>
      <c r="F244" s="17" t="s">
        <v>1428</v>
      </c>
      <c r="G244" s="17" t="s">
        <v>1395</v>
      </c>
      <c r="H244" s="8">
        <v>0.25</v>
      </c>
      <c r="I244" s="8"/>
      <c r="J244" s="17" t="s">
        <v>1396</v>
      </c>
      <c r="K244" s="17" t="s">
        <v>2294</v>
      </c>
      <c r="L244" s="17" t="s">
        <v>2295</v>
      </c>
      <c r="M244" s="17">
        <v>18214570094</v>
      </c>
      <c r="N244" s="20" t="s">
        <v>260</v>
      </c>
      <c r="O244" s="8">
        <v>0.0978260869565217</v>
      </c>
      <c r="XEC244" s="17">
        <v>243</v>
      </c>
      <c r="XED244" s="17" t="s">
        <v>20</v>
      </c>
      <c r="XEE244" s="17" t="s">
        <v>146</v>
      </c>
      <c r="XEF244" s="7" t="s">
        <v>527</v>
      </c>
      <c r="XEG244" s="29">
        <v>12002020095</v>
      </c>
      <c r="XEH244" s="17" t="s">
        <v>1428</v>
      </c>
      <c r="XEI244" s="17" t="s">
        <v>1395</v>
      </c>
      <c r="XEJ244" s="27" t="s">
        <v>2296</v>
      </c>
      <c r="XEK244" s="27" t="s">
        <v>2297</v>
      </c>
    </row>
    <row r="245" s="12" customFormat="1" hidden="1" customHeight="1" spans="1:16365">
      <c r="A245" s="17">
        <v>244</v>
      </c>
      <c r="B245" s="17" t="s">
        <v>20</v>
      </c>
      <c r="C245" s="17" t="s">
        <v>166</v>
      </c>
      <c r="D245" s="7" t="s">
        <v>528</v>
      </c>
      <c r="E245" s="29">
        <v>11902010043</v>
      </c>
      <c r="F245" s="17" t="s">
        <v>1428</v>
      </c>
      <c r="G245" s="17" t="s">
        <v>1395</v>
      </c>
      <c r="H245" s="8">
        <v>0.285714285714286</v>
      </c>
      <c r="I245" s="8"/>
      <c r="J245" s="17" t="s">
        <v>1396</v>
      </c>
      <c r="K245" s="17" t="s">
        <v>2298</v>
      </c>
      <c r="L245" s="17" t="s">
        <v>2299</v>
      </c>
      <c r="M245" s="17">
        <v>18488701732</v>
      </c>
      <c r="N245" s="20" t="s">
        <v>260</v>
      </c>
      <c r="O245" s="8">
        <v>0.163265306122449</v>
      </c>
      <c r="XEC245" s="17">
        <v>244</v>
      </c>
      <c r="XED245" s="17" t="s">
        <v>20</v>
      </c>
      <c r="XEE245" s="17" t="s">
        <v>166</v>
      </c>
      <c r="XEF245" s="7" t="s">
        <v>528</v>
      </c>
      <c r="XEG245" s="29">
        <v>11902010043</v>
      </c>
      <c r="XEH245" s="17" t="s">
        <v>1428</v>
      </c>
      <c r="XEI245" s="17" t="s">
        <v>1395</v>
      </c>
      <c r="XEJ245" s="27" t="s">
        <v>2300</v>
      </c>
      <c r="XEK245" s="27" t="s">
        <v>2301</v>
      </c>
    </row>
    <row r="246" s="12" customFormat="1" hidden="1" customHeight="1" spans="1:16365">
      <c r="A246" s="17">
        <v>245</v>
      </c>
      <c r="B246" s="17" t="s">
        <v>20</v>
      </c>
      <c r="C246" s="17" t="s">
        <v>166</v>
      </c>
      <c r="D246" s="7" t="s">
        <v>529</v>
      </c>
      <c r="E246" s="29">
        <v>11902010120</v>
      </c>
      <c r="F246" s="17" t="s">
        <v>1428</v>
      </c>
      <c r="G246" s="17" t="s">
        <v>1395</v>
      </c>
      <c r="H246" s="8">
        <v>0.0612244897959184</v>
      </c>
      <c r="I246" s="8"/>
      <c r="J246" s="17" t="s">
        <v>1396</v>
      </c>
      <c r="K246" s="17" t="s">
        <v>2302</v>
      </c>
      <c r="L246" s="17" t="s">
        <v>2303</v>
      </c>
      <c r="M246" s="17">
        <v>14769117959</v>
      </c>
      <c r="N246" s="20" t="s">
        <v>260</v>
      </c>
      <c r="O246" s="8">
        <v>0.142857142857143</v>
      </c>
      <c r="XEC246" s="17">
        <v>245</v>
      </c>
      <c r="XED246" s="17" t="s">
        <v>20</v>
      </c>
      <c r="XEE246" s="17" t="s">
        <v>166</v>
      </c>
      <c r="XEF246" s="7" t="s">
        <v>529</v>
      </c>
      <c r="XEG246" s="29">
        <v>11902010120</v>
      </c>
      <c r="XEH246" s="17" t="s">
        <v>1428</v>
      </c>
      <c r="XEI246" s="17" t="s">
        <v>1395</v>
      </c>
      <c r="XEJ246" s="27" t="s">
        <v>2304</v>
      </c>
      <c r="XEK246" s="27" t="s">
        <v>1893</v>
      </c>
    </row>
    <row r="247" s="12" customFormat="1" hidden="1" customHeight="1" spans="1:16365">
      <c r="A247" s="17">
        <v>246</v>
      </c>
      <c r="B247" s="17" t="s">
        <v>20</v>
      </c>
      <c r="C247" s="17" t="s">
        <v>172</v>
      </c>
      <c r="D247" s="7" t="s">
        <v>530</v>
      </c>
      <c r="E247" s="29">
        <v>11902050049</v>
      </c>
      <c r="F247" s="17" t="s">
        <v>1428</v>
      </c>
      <c r="G247" s="17" t="s">
        <v>1395</v>
      </c>
      <c r="H247" s="8">
        <v>0.127659574468085</v>
      </c>
      <c r="I247" s="8"/>
      <c r="J247" s="17" t="s">
        <v>1396</v>
      </c>
      <c r="K247" s="17" t="s">
        <v>2305</v>
      </c>
      <c r="L247" s="17" t="s">
        <v>2306</v>
      </c>
      <c r="M247" s="17">
        <v>18287140343</v>
      </c>
      <c r="N247" s="20" t="s">
        <v>260</v>
      </c>
      <c r="O247" s="8">
        <v>0.127659574468085</v>
      </c>
      <c r="XEC247" s="17">
        <v>246</v>
      </c>
      <c r="XED247" s="17" t="s">
        <v>20</v>
      </c>
      <c r="XEE247" s="17" t="s">
        <v>172</v>
      </c>
      <c r="XEF247" s="7" t="s">
        <v>530</v>
      </c>
      <c r="XEG247" s="29">
        <v>11902050049</v>
      </c>
      <c r="XEH247" s="17" t="s">
        <v>1428</v>
      </c>
      <c r="XEI247" s="17" t="s">
        <v>1395</v>
      </c>
      <c r="XEJ247" s="27" t="s">
        <v>2307</v>
      </c>
      <c r="XEK247" s="27" t="s">
        <v>2307</v>
      </c>
    </row>
    <row r="248" s="12" customFormat="1" hidden="1" customHeight="1" spans="1:16365">
      <c r="A248" s="17">
        <v>247</v>
      </c>
      <c r="B248" s="17" t="s">
        <v>20</v>
      </c>
      <c r="C248" s="17" t="s">
        <v>156</v>
      </c>
      <c r="D248" s="7" t="s">
        <v>531</v>
      </c>
      <c r="E248" s="29">
        <v>12102020044</v>
      </c>
      <c r="F248" s="17" t="s">
        <v>1566</v>
      </c>
      <c r="G248" s="17" t="s">
        <v>1395</v>
      </c>
      <c r="H248" s="8">
        <v>0.155555555555556</v>
      </c>
      <c r="I248" s="8"/>
      <c r="J248" s="17" t="s">
        <v>1396</v>
      </c>
      <c r="K248" s="17" t="s">
        <v>2308</v>
      </c>
      <c r="L248" s="17" t="s">
        <v>2309</v>
      </c>
      <c r="M248" s="17">
        <v>15125664096</v>
      </c>
      <c r="N248" s="20" t="s">
        <v>260</v>
      </c>
      <c r="O248" s="8">
        <v>0.111111111111111</v>
      </c>
      <c r="XEC248" s="17">
        <v>247</v>
      </c>
      <c r="XED248" s="17" t="s">
        <v>20</v>
      </c>
      <c r="XEE248" s="17" t="s">
        <v>156</v>
      </c>
      <c r="XEF248" s="7" t="s">
        <v>531</v>
      </c>
      <c r="XEG248" s="29">
        <v>12102020044</v>
      </c>
      <c r="XEH248" s="17" t="s">
        <v>1566</v>
      </c>
      <c r="XEI248" s="17" t="s">
        <v>1395</v>
      </c>
      <c r="XEJ248" s="27" t="s">
        <v>1777</v>
      </c>
      <c r="XEK248" s="27" t="s">
        <v>1776</v>
      </c>
    </row>
    <row r="249" s="12" customFormat="1" hidden="1" customHeight="1" spans="1:16365">
      <c r="A249" s="17">
        <v>248</v>
      </c>
      <c r="B249" s="17" t="s">
        <v>20</v>
      </c>
      <c r="C249" s="17" t="s">
        <v>172</v>
      </c>
      <c r="D249" s="7" t="s">
        <v>532</v>
      </c>
      <c r="E249" s="29">
        <v>11902050018</v>
      </c>
      <c r="F249" s="17" t="s">
        <v>1428</v>
      </c>
      <c r="G249" s="17" t="s">
        <v>1395</v>
      </c>
      <c r="H249" s="8">
        <v>0.0638297872340425</v>
      </c>
      <c r="I249" s="8"/>
      <c r="J249" s="17" t="s">
        <v>1396</v>
      </c>
      <c r="K249" s="17" t="s">
        <v>2310</v>
      </c>
      <c r="L249" s="17" t="s">
        <v>2311</v>
      </c>
      <c r="M249" s="17">
        <v>17869910024</v>
      </c>
      <c r="N249" s="20" t="s">
        <v>260</v>
      </c>
      <c r="O249" s="8">
        <v>0.106382978723404</v>
      </c>
      <c r="XEC249" s="17">
        <v>248</v>
      </c>
      <c r="XED249" s="17" t="s">
        <v>20</v>
      </c>
      <c r="XEE249" s="17" t="s">
        <v>172</v>
      </c>
      <c r="XEF249" s="7" t="s">
        <v>532</v>
      </c>
      <c r="XEG249" s="29">
        <v>11902050018</v>
      </c>
      <c r="XEH249" s="17" t="s">
        <v>1428</v>
      </c>
      <c r="XEI249" s="17" t="s">
        <v>1395</v>
      </c>
      <c r="XEJ249" s="27" t="s">
        <v>1601</v>
      </c>
      <c r="XEK249" s="27" t="s">
        <v>2312</v>
      </c>
    </row>
    <row r="250" s="12" customFormat="1" hidden="1" customHeight="1" spans="1:16365">
      <c r="A250" s="17">
        <v>249</v>
      </c>
      <c r="B250" s="17" t="s">
        <v>20</v>
      </c>
      <c r="C250" s="17" t="s">
        <v>533</v>
      </c>
      <c r="D250" s="7" t="s">
        <v>534</v>
      </c>
      <c r="E250" s="29">
        <v>12002030006</v>
      </c>
      <c r="F250" s="17" t="s">
        <v>1428</v>
      </c>
      <c r="G250" s="17" t="s">
        <v>1395</v>
      </c>
      <c r="H250" s="8">
        <v>0.184210526315789</v>
      </c>
      <c r="I250" s="8"/>
      <c r="J250" s="17" t="s">
        <v>1396</v>
      </c>
      <c r="K250" s="17" t="s">
        <v>2313</v>
      </c>
      <c r="L250" s="17" t="s">
        <v>2314</v>
      </c>
      <c r="M250" s="17">
        <v>15126899392</v>
      </c>
      <c r="N250" s="20" t="s">
        <v>260</v>
      </c>
      <c r="O250" s="8">
        <v>0.0526315789473684</v>
      </c>
      <c r="XEC250" s="17">
        <v>249</v>
      </c>
      <c r="XED250" s="17" t="s">
        <v>20</v>
      </c>
      <c r="XEE250" s="17" t="s">
        <v>533</v>
      </c>
      <c r="XEF250" s="7" t="s">
        <v>534</v>
      </c>
      <c r="XEG250" s="29">
        <v>12002030006</v>
      </c>
      <c r="XEH250" s="17" t="s">
        <v>1428</v>
      </c>
      <c r="XEI250" s="17" t="s">
        <v>1395</v>
      </c>
      <c r="XEJ250" s="27" t="s">
        <v>2315</v>
      </c>
      <c r="XEK250" s="27" t="s">
        <v>2316</v>
      </c>
    </row>
    <row r="251" s="12" customFormat="1" hidden="1" customHeight="1" spans="1:16365">
      <c r="A251" s="17">
        <v>250</v>
      </c>
      <c r="B251" s="17" t="s">
        <v>20</v>
      </c>
      <c r="C251" s="17" t="s">
        <v>535</v>
      </c>
      <c r="D251" s="7" t="s">
        <v>536</v>
      </c>
      <c r="E251" s="29">
        <v>12102010033</v>
      </c>
      <c r="F251" s="17" t="s">
        <v>1428</v>
      </c>
      <c r="G251" s="17" t="s">
        <v>1395</v>
      </c>
      <c r="H251" s="8">
        <v>0.11</v>
      </c>
      <c r="I251" s="8"/>
      <c r="J251" s="17" t="s">
        <v>1396</v>
      </c>
      <c r="K251" s="17" t="s">
        <v>2317</v>
      </c>
      <c r="L251" s="17" t="s">
        <v>1450</v>
      </c>
      <c r="M251" s="17">
        <v>18887992560</v>
      </c>
      <c r="N251" s="20" t="s">
        <v>260</v>
      </c>
      <c r="O251" s="8">
        <v>0.07</v>
      </c>
      <c r="XEC251" s="17">
        <v>250</v>
      </c>
      <c r="XED251" s="17" t="s">
        <v>20</v>
      </c>
      <c r="XEE251" s="17" t="s">
        <v>535</v>
      </c>
      <c r="XEF251" s="7" t="s">
        <v>536</v>
      </c>
      <c r="XEG251" s="29">
        <v>12102010033</v>
      </c>
      <c r="XEH251" s="17" t="s">
        <v>1428</v>
      </c>
      <c r="XEI251" s="17" t="s">
        <v>1395</v>
      </c>
      <c r="XEJ251" s="27" t="s">
        <v>2318</v>
      </c>
      <c r="XEK251" s="27" t="s">
        <v>2319</v>
      </c>
    </row>
    <row r="252" s="12" customFormat="1" hidden="1" customHeight="1" spans="1:16365">
      <c r="A252" s="17">
        <v>251</v>
      </c>
      <c r="B252" s="17" t="s">
        <v>20</v>
      </c>
      <c r="C252" s="17" t="s">
        <v>146</v>
      </c>
      <c r="D252" s="7" t="s">
        <v>537</v>
      </c>
      <c r="E252" s="29">
        <v>12002020088</v>
      </c>
      <c r="F252" s="17" t="s">
        <v>1428</v>
      </c>
      <c r="G252" s="17" t="s">
        <v>1395</v>
      </c>
      <c r="H252" s="8">
        <v>0.293478260869565</v>
      </c>
      <c r="I252" s="8"/>
      <c r="J252" s="17" t="s">
        <v>1396</v>
      </c>
      <c r="K252" s="17" t="s">
        <v>2320</v>
      </c>
      <c r="L252" s="17" t="s">
        <v>2321</v>
      </c>
      <c r="M252" s="17">
        <v>15087386631</v>
      </c>
      <c r="N252" s="20" t="s">
        <v>260</v>
      </c>
      <c r="O252" s="8">
        <v>0.108695652173913</v>
      </c>
      <c r="XEC252" s="17">
        <v>251</v>
      </c>
      <c r="XED252" s="17" t="s">
        <v>20</v>
      </c>
      <c r="XEE252" s="17" t="s">
        <v>146</v>
      </c>
      <c r="XEF252" s="7" t="s">
        <v>537</v>
      </c>
      <c r="XEG252" s="29">
        <v>12002020088</v>
      </c>
      <c r="XEH252" s="17" t="s">
        <v>1428</v>
      </c>
      <c r="XEI252" s="17" t="s">
        <v>1395</v>
      </c>
      <c r="XEJ252" s="27" t="s">
        <v>2322</v>
      </c>
      <c r="XEK252" s="27" t="s">
        <v>2323</v>
      </c>
    </row>
    <row r="253" s="12" customFormat="1" hidden="1" customHeight="1" spans="1:16365">
      <c r="A253" s="17">
        <v>252</v>
      </c>
      <c r="B253" s="17" t="s">
        <v>20</v>
      </c>
      <c r="C253" s="17" t="s">
        <v>150</v>
      </c>
      <c r="D253" s="7" t="s">
        <v>538</v>
      </c>
      <c r="E253" s="29">
        <v>12002010021</v>
      </c>
      <c r="F253" s="17" t="s">
        <v>1428</v>
      </c>
      <c r="G253" s="17" t="s">
        <v>1395</v>
      </c>
      <c r="H253" s="8">
        <v>0.0285714285714286</v>
      </c>
      <c r="I253" s="8"/>
      <c r="J253" s="17" t="s">
        <v>1396</v>
      </c>
      <c r="K253" s="17" t="s">
        <v>2324</v>
      </c>
      <c r="L253" s="17" t="s">
        <v>2325</v>
      </c>
      <c r="M253" s="17">
        <v>14708707045</v>
      </c>
      <c r="N253" s="20" t="s">
        <v>260</v>
      </c>
      <c r="O253" s="8">
        <v>0.0761904761904762</v>
      </c>
      <c r="XEC253" s="17">
        <v>252</v>
      </c>
      <c r="XED253" s="17" t="s">
        <v>20</v>
      </c>
      <c r="XEE253" s="17" t="s">
        <v>150</v>
      </c>
      <c r="XEF253" s="7" t="s">
        <v>538</v>
      </c>
      <c r="XEG253" s="29">
        <v>12002010021</v>
      </c>
      <c r="XEH253" s="17" t="s">
        <v>1428</v>
      </c>
      <c r="XEI253" s="17" t="s">
        <v>1395</v>
      </c>
      <c r="XEJ253" s="27" t="s">
        <v>2277</v>
      </c>
      <c r="XEK253" s="27" t="s">
        <v>2326</v>
      </c>
    </row>
    <row r="254" s="12" customFormat="1" hidden="1" customHeight="1" spans="1:16365">
      <c r="A254" s="17">
        <v>253</v>
      </c>
      <c r="B254" s="17" t="s">
        <v>20</v>
      </c>
      <c r="C254" s="17" t="s">
        <v>539</v>
      </c>
      <c r="D254" s="7" t="s">
        <v>540</v>
      </c>
      <c r="E254" s="29">
        <v>12002050023</v>
      </c>
      <c r="F254" s="17" t="s">
        <v>1428</v>
      </c>
      <c r="G254" s="17" t="s">
        <v>1441</v>
      </c>
      <c r="H254" s="8">
        <v>0.125</v>
      </c>
      <c r="I254" s="8"/>
      <c r="J254" s="17" t="s">
        <v>1396</v>
      </c>
      <c r="K254" s="17" t="s">
        <v>2327</v>
      </c>
      <c r="L254" s="17" t="s">
        <v>2328</v>
      </c>
      <c r="M254" s="17">
        <v>18788524893</v>
      </c>
      <c r="N254" s="20" t="s">
        <v>260</v>
      </c>
      <c r="O254" s="8">
        <v>0.1875</v>
      </c>
      <c r="XEC254" s="17">
        <v>253</v>
      </c>
      <c r="XED254" s="17" t="s">
        <v>20</v>
      </c>
      <c r="XEE254" s="17" t="s">
        <v>539</v>
      </c>
      <c r="XEF254" s="7" t="s">
        <v>540</v>
      </c>
      <c r="XEG254" s="29">
        <v>12002050023</v>
      </c>
      <c r="XEH254" s="17" t="s">
        <v>1428</v>
      </c>
      <c r="XEI254" s="17" t="s">
        <v>1441</v>
      </c>
      <c r="XEJ254" s="27" t="s">
        <v>1906</v>
      </c>
      <c r="XEK254" s="27" t="s">
        <v>1900</v>
      </c>
    </row>
    <row r="255" s="12" customFormat="1" hidden="1" customHeight="1" spans="1:16365">
      <c r="A255" s="17">
        <v>254</v>
      </c>
      <c r="B255" s="17" t="s">
        <v>20</v>
      </c>
      <c r="C255" s="17" t="s">
        <v>150</v>
      </c>
      <c r="D255" s="7" t="s">
        <v>541</v>
      </c>
      <c r="E255" s="29">
        <v>12002010035</v>
      </c>
      <c r="F255" s="17" t="s">
        <v>1428</v>
      </c>
      <c r="G255" s="17" t="s">
        <v>1395</v>
      </c>
      <c r="H255" s="8">
        <v>0.00952380952380952</v>
      </c>
      <c r="I255" s="8"/>
      <c r="J255" s="17" t="s">
        <v>1396</v>
      </c>
      <c r="K255" s="17" t="s">
        <v>2329</v>
      </c>
      <c r="L255" s="17" t="s">
        <v>2330</v>
      </c>
      <c r="M255" s="17">
        <v>18087072814</v>
      </c>
      <c r="N255" s="20" t="s">
        <v>260</v>
      </c>
      <c r="O255" s="8">
        <v>0.0857142857142857</v>
      </c>
      <c r="XEC255" s="17">
        <v>254</v>
      </c>
      <c r="XED255" s="17" t="s">
        <v>20</v>
      </c>
      <c r="XEE255" s="17" t="s">
        <v>150</v>
      </c>
      <c r="XEF255" s="7" t="s">
        <v>541</v>
      </c>
      <c r="XEG255" s="29">
        <v>12002010035</v>
      </c>
      <c r="XEH255" s="17" t="s">
        <v>1428</v>
      </c>
      <c r="XEI255" s="17" t="s">
        <v>1395</v>
      </c>
      <c r="XEJ255" s="27" t="s">
        <v>2331</v>
      </c>
      <c r="XEK255" s="27" t="s">
        <v>2276</v>
      </c>
    </row>
    <row r="256" s="12" customFormat="1" hidden="1" customHeight="1" spans="1:16365">
      <c r="A256" s="17">
        <v>255</v>
      </c>
      <c r="B256" s="17" t="s">
        <v>20</v>
      </c>
      <c r="C256" s="17" t="s">
        <v>542</v>
      </c>
      <c r="D256" s="7" t="s">
        <v>543</v>
      </c>
      <c r="E256" s="79" t="s">
        <v>544</v>
      </c>
      <c r="F256" s="17" t="s">
        <v>1566</v>
      </c>
      <c r="G256" s="17" t="s">
        <v>1395</v>
      </c>
      <c r="H256" s="8">
        <v>0.0925925925925926</v>
      </c>
      <c r="I256" s="8"/>
      <c r="J256" s="17" t="s">
        <v>1396</v>
      </c>
      <c r="K256" s="17" t="s">
        <v>2332</v>
      </c>
      <c r="L256" s="17" t="s">
        <v>2333</v>
      </c>
      <c r="M256" s="17">
        <v>15925032625</v>
      </c>
      <c r="N256" s="20" t="s">
        <v>260</v>
      </c>
      <c r="O256" s="8">
        <v>0.0925925925925926</v>
      </c>
      <c r="XEC256" s="17">
        <v>255</v>
      </c>
      <c r="XED256" s="17" t="s">
        <v>20</v>
      </c>
      <c r="XEE256" s="17" t="s">
        <v>542</v>
      </c>
      <c r="XEF256" s="7" t="s">
        <v>543</v>
      </c>
      <c r="XEG256" s="79" t="s">
        <v>544</v>
      </c>
      <c r="XEH256" s="17" t="s">
        <v>1566</v>
      </c>
      <c r="XEI256" s="17" t="s">
        <v>1395</v>
      </c>
      <c r="XEJ256" s="27" t="s">
        <v>2334</v>
      </c>
      <c r="XEK256" s="27" t="s">
        <v>2334</v>
      </c>
    </row>
    <row r="257" s="12" customFormat="1" hidden="1" customHeight="1" spans="1:16365">
      <c r="A257" s="17">
        <v>256</v>
      </c>
      <c r="B257" s="17" t="s">
        <v>20</v>
      </c>
      <c r="C257" s="17" t="s">
        <v>156</v>
      </c>
      <c r="D257" s="7" t="s">
        <v>545</v>
      </c>
      <c r="E257" s="29">
        <v>12102020026</v>
      </c>
      <c r="F257" s="17" t="s">
        <v>1428</v>
      </c>
      <c r="G257" s="17" t="s">
        <v>1395</v>
      </c>
      <c r="H257" s="8">
        <v>0.111111111111111</v>
      </c>
      <c r="I257" s="8"/>
      <c r="J257" s="17" t="s">
        <v>1396</v>
      </c>
      <c r="K257" s="17" t="s">
        <v>2335</v>
      </c>
      <c r="L257" s="17" t="s">
        <v>1450</v>
      </c>
      <c r="M257" s="17">
        <v>18313989021</v>
      </c>
      <c r="N257" s="20" t="s">
        <v>260</v>
      </c>
      <c r="O257" s="8">
        <v>0.0666666666666667</v>
      </c>
      <c r="XEC257" s="17">
        <v>256</v>
      </c>
      <c r="XED257" s="17" t="s">
        <v>20</v>
      </c>
      <c r="XEE257" s="17" t="s">
        <v>156</v>
      </c>
      <c r="XEF257" s="7" t="s">
        <v>545</v>
      </c>
      <c r="XEG257" s="29">
        <v>12102020026</v>
      </c>
      <c r="XEH257" s="17" t="s">
        <v>1428</v>
      </c>
      <c r="XEI257" s="17" t="s">
        <v>1395</v>
      </c>
      <c r="XEJ257" s="27" t="s">
        <v>1776</v>
      </c>
      <c r="XEK257" s="27" t="s">
        <v>1421</v>
      </c>
    </row>
    <row r="258" s="12" customFormat="1" hidden="1" customHeight="1" spans="1:16365">
      <c r="A258" s="17">
        <v>257</v>
      </c>
      <c r="B258" s="17" t="s">
        <v>20</v>
      </c>
      <c r="C258" s="17" t="s">
        <v>546</v>
      </c>
      <c r="D258" s="7" t="s">
        <v>547</v>
      </c>
      <c r="E258" s="79" t="s">
        <v>548</v>
      </c>
      <c r="F258" s="17" t="s">
        <v>1428</v>
      </c>
      <c r="G258" s="17" t="s">
        <v>1441</v>
      </c>
      <c r="H258" s="8">
        <v>0.0727272727272727</v>
      </c>
      <c r="I258" s="8"/>
      <c r="J258" s="17" t="s">
        <v>1396</v>
      </c>
      <c r="K258" s="17" t="s">
        <v>2336</v>
      </c>
      <c r="L258" s="17" t="s">
        <v>2337</v>
      </c>
      <c r="M258" s="17">
        <v>13577418145</v>
      </c>
      <c r="N258" s="20" t="s">
        <v>260</v>
      </c>
      <c r="O258" s="8">
        <v>0.0545454545454545</v>
      </c>
      <c r="XEC258" s="17">
        <v>257</v>
      </c>
      <c r="XED258" s="17" t="s">
        <v>20</v>
      </c>
      <c r="XEE258" s="17" t="s">
        <v>546</v>
      </c>
      <c r="XEF258" s="7" t="s">
        <v>547</v>
      </c>
      <c r="XEG258" s="79" t="s">
        <v>548</v>
      </c>
      <c r="XEH258" s="17" t="s">
        <v>1428</v>
      </c>
      <c r="XEI258" s="17" t="s">
        <v>1441</v>
      </c>
      <c r="XEJ258" s="27" t="s">
        <v>1826</v>
      </c>
      <c r="XEK258" s="27" t="s">
        <v>2338</v>
      </c>
    </row>
    <row r="259" s="12" customFormat="1" hidden="1" customHeight="1" spans="1:16365">
      <c r="A259" s="17">
        <v>258</v>
      </c>
      <c r="B259" s="17" t="s">
        <v>20</v>
      </c>
      <c r="C259" s="17" t="s">
        <v>164</v>
      </c>
      <c r="D259" s="7" t="s">
        <v>549</v>
      </c>
      <c r="E259" s="29">
        <v>12102010146</v>
      </c>
      <c r="F259" s="17" t="s">
        <v>1428</v>
      </c>
      <c r="G259" s="17" t="s">
        <v>1395</v>
      </c>
      <c r="H259" s="8">
        <v>0.0714285714285714</v>
      </c>
      <c r="I259" s="8"/>
      <c r="J259" s="17" t="s">
        <v>1396</v>
      </c>
      <c r="K259" s="17" t="s">
        <v>1450</v>
      </c>
      <c r="L259" s="17" t="s">
        <v>1450</v>
      </c>
      <c r="M259" s="17">
        <v>15288487253</v>
      </c>
      <c r="N259" s="20" t="s">
        <v>260</v>
      </c>
      <c r="O259" s="8">
        <v>0.0595238095238095</v>
      </c>
      <c r="XEC259" s="17">
        <v>258</v>
      </c>
      <c r="XED259" s="17" t="s">
        <v>20</v>
      </c>
      <c r="XEE259" s="17" t="s">
        <v>164</v>
      </c>
      <c r="XEF259" s="7" t="s">
        <v>549</v>
      </c>
      <c r="XEG259" s="29">
        <v>12102010146</v>
      </c>
      <c r="XEH259" s="17" t="s">
        <v>1428</v>
      </c>
      <c r="XEI259" s="17" t="s">
        <v>1395</v>
      </c>
      <c r="XEJ259" s="27" t="s">
        <v>1820</v>
      </c>
      <c r="XEK259" s="27" t="s">
        <v>2240</v>
      </c>
    </row>
    <row r="260" s="12" customFormat="1" hidden="1" customHeight="1" spans="1:16365">
      <c r="A260" s="17">
        <v>259</v>
      </c>
      <c r="B260" s="17" t="s">
        <v>20</v>
      </c>
      <c r="C260" s="17" t="s">
        <v>2339</v>
      </c>
      <c r="D260" s="7" t="s">
        <v>551</v>
      </c>
      <c r="E260" s="29">
        <v>11902010049</v>
      </c>
      <c r="F260" s="17" t="s">
        <v>1394</v>
      </c>
      <c r="G260" s="17" t="s">
        <v>1395</v>
      </c>
      <c r="H260" s="8">
        <v>0.0740740740740741</v>
      </c>
      <c r="I260" s="8"/>
      <c r="J260" s="17" t="s">
        <v>1396</v>
      </c>
      <c r="K260" s="17" t="s">
        <v>2340</v>
      </c>
      <c r="L260" s="17" t="s">
        <v>2341</v>
      </c>
      <c r="M260" s="17">
        <v>15924782909</v>
      </c>
      <c r="N260" s="20" t="s">
        <v>260</v>
      </c>
      <c r="O260" s="8">
        <v>0.0740740740740741</v>
      </c>
      <c r="XEC260" s="17">
        <v>259</v>
      </c>
      <c r="XED260" s="17" t="s">
        <v>20</v>
      </c>
      <c r="XEE260" s="17" t="s">
        <v>2339</v>
      </c>
      <c r="XEF260" s="7" t="s">
        <v>551</v>
      </c>
      <c r="XEG260" s="29">
        <v>11902010049</v>
      </c>
      <c r="XEH260" s="17" t="s">
        <v>1394</v>
      </c>
      <c r="XEI260" s="17" t="s">
        <v>1395</v>
      </c>
      <c r="XEJ260" s="28">
        <v>0.0740740740740741</v>
      </c>
      <c r="XEK260" s="28">
        <v>0.0740740740740741</v>
      </c>
    </row>
    <row r="261" s="12" customFormat="1" hidden="1" customHeight="1" spans="1:16365">
      <c r="A261" s="17">
        <v>260</v>
      </c>
      <c r="B261" s="17" t="s">
        <v>20</v>
      </c>
      <c r="C261" s="17" t="s">
        <v>552</v>
      </c>
      <c r="D261" s="7" t="s">
        <v>553</v>
      </c>
      <c r="E261" s="79" t="s">
        <v>554</v>
      </c>
      <c r="F261" s="17" t="s">
        <v>1428</v>
      </c>
      <c r="G261" s="17" t="s">
        <v>1395</v>
      </c>
      <c r="H261" s="8">
        <v>0.138461538461538</v>
      </c>
      <c r="I261" s="8"/>
      <c r="J261" s="17" t="s">
        <v>1396</v>
      </c>
      <c r="K261" s="17" t="s">
        <v>2342</v>
      </c>
      <c r="L261" s="17" t="s">
        <v>2343</v>
      </c>
      <c r="M261" s="17">
        <v>18214085355</v>
      </c>
      <c r="N261" s="20" t="s">
        <v>260</v>
      </c>
      <c r="O261" s="8">
        <v>0.0769230769230769</v>
      </c>
      <c r="XEC261" s="17">
        <v>260</v>
      </c>
      <c r="XED261" s="17" t="s">
        <v>20</v>
      </c>
      <c r="XEE261" s="17" t="s">
        <v>552</v>
      </c>
      <c r="XEF261" s="7" t="s">
        <v>553</v>
      </c>
      <c r="XEG261" s="79" t="s">
        <v>554</v>
      </c>
      <c r="XEH261" s="17" t="s">
        <v>1428</v>
      </c>
      <c r="XEI261" s="17" t="s">
        <v>1395</v>
      </c>
      <c r="XEJ261" s="27" t="s">
        <v>2344</v>
      </c>
      <c r="XEK261" s="27" t="s">
        <v>2345</v>
      </c>
    </row>
    <row r="262" s="12" customFormat="1" hidden="1" customHeight="1" spans="1:16365">
      <c r="A262" s="17">
        <v>261</v>
      </c>
      <c r="B262" s="17" t="s">
        <v>20</v>
      </c>
      <c r="C262" s="17" t="s">
        <v>555</v>
      </c>
      <c r="D262" s="7" t="s">
        <v>556</v>
      </c>
      <c r="E262" s="29">
        <v>11902040079</v>
      </c>
      <c r="F262" s="17" t="s">
        <v>1428</v>
      </c>
      <c r="G262" s="17" t="s">
        <v>1395</v>
      </c>
      <c r="H262" s="8">
        <v>0.0277777777777778</v>
      </c>
      <c r="I262" s="8"/>
      <c r="J262" s="17" t="s">
        <v>1396</v>
      </c>
      <c r="K262" s="17" t="s">
        <v>2346</v>
      </c>
      <c r="L262" s="17" t="s">
        <v>2347</v>
      </c>
      <c r="M262" s="17">
        <v>19187464215</v>
      </c>
      <c r="N262" s="20" t="s">
        <v>260</v>
      </c>
      <c r="O262" s="8">
        <v>0.0277777777777778</v>
      </c>
      <c r="XEC262" s="17">
        <v>261</v>
      </c>
      <c r="XED262" s="17" t="s">
        <v>20</v>
      </c>
      <c r="XEE262" s="17" t="s">
        <v>555</v>
      </c>
      <c r="XEF262" s="7" t="s">
        <v>556</v>
      </c>
      <c r="XEG262" s="29">
        <v>11902040079</v>
      </c>
      <c r="XEH262" s="17" t="s">
        <v>1428</v>
      </c>
      <c r="XEI262" s="17" t="s">
        <v>1395</v>
      </c>
      <c r="XEJ262" s="27" t="s">
        <v>1426</v>
      </c>
      <c r="XEK262" s="27" t="s">
        <v>1426</v>
      </c>
    </row>
    <row r="263" s="12" customFormat="1" hidden="1" customHeight="1" spans="1:16365">
      <c r="A263" s="17">
        <v>262</v>
      </c>
      <c r="B263" s="17" t="s">
        <v>20</v>
      </c>
      <c r="C263" s="17" t="s">
        <v>557</v>
      </c>
      <c r="D263" s="7" t="s">
        <v>558</v>
      </c>
      <c r="E263" s="79" t="s">
        <v>559</v>
      </c>
      <c r="F263" s="17" t="s">
        <v>1428</v>
      </c>
      <c r="G263" s="17" t="s">
        <v>1395</v>
      </c>
      <c r="H263" s="8">
        <v>0.196428571428571</v>
      </c>
      <c r="I263" s="8"/>
      <c r="J263" s="17" t="s">
        <v>1396</v>
      </c>
      <c r="K263" s="17" t="s">
        <v>2348</v>
      </c>
      <c r="L263" s="17" t="s">
        <v>2349</v>
      </c>
      <c r="M263" s="17">
        <v>18287984756</v>
      </c>
      <c r="N263" s="20" t="s">
        <v>260</v>
      </c>
      <c r="O263" s="8">
        <v>0.0178571428571429</v>
      </c>
      <c r="XEC263" s="17">
        <v>262</v>
      </c>
      <c r="XED263" s="17" t="s">
        <v>20</v>
      </c>
      <c r="XEE263" s="17" t="s">
        <v>557</v>
      </c>
      <c r="XEF263" s="7" t="s">
        <v>558</v>
      </c>
      <c r="XEG263" s="79" t="s">
        <v>559</v>
      </c>
      <c r="XEH263" s="17" t="s">
        <v>1428</v>
      </c>
      <c r="XEI263" s="17" t="s">
        <v>1395</v>
      </c>
      <c r="XEJ263" s="27" t="s">
        <v>2350</v>
      </c>
      <c r="XEK263" s="27" t="s">
        <v>2351</v>
      </c>
    </row>
    <row r="264" s="12" customFormat="1" hidden="1" customHeight="1" spans="1:16365">
      <c r="A264" s="17">
        <v>263</v>
      </c>
      <c r="B264" s="17" t="s">
        <v>20</v>
      </c>
      <c r="C264" s="17" t="s">
        <v>557</v>
      </c>
      <c r="D264" s="7" t="s">
        <v>560</v>
      </c>
      <c r="E264" s="79" t="s">
        <v>561</v>
      </c>
      <c r="F264" s="17" t="s">
        <v>1428</v>
      </c>
      <c r="G264" s="17" t="s">
        <v>1441</v>
      </c>
      <c r="H264" s="8">
        <v>0.232142857142857</v>
      </c>
      <c r="I264" s="8"/>
      <c r="J264" s="17" t="s">
        <v>1396</v>
      </c>
      <c r="K264" s="17" t="s">
        <v>2352</v>
      </c>
      <c r="L264" s="17" t="s">
        <v>2353</v>
      </c>
      <c r="M264" s="17">
        <v>17787585019</v>
      </c>
      <c r="N264" s="20" t="s">
        <v>260</v>
      </c>
      <c r="O264" s="8">
        <v>0.0892857142857143</v>
      </c>
      <c r="XEC264" s="17">
        <v>263</v>
      </c>
      <c r="XED264" s="17" t="s">
        <v>20</v>
      </c>
      <c r="XEE264" s="17" t="s">
        <v>557</v>
      </c>
      <c r="XEF264" s="7" t="s">
        <v>560</v>
      </c>
      <c r="XEG264" s="79" t="s">
        <v>561</v>
      </c>
      <c r="XEH264" s="17" t="s">
        <v>1428</v>
      </c>
      <c r="XEI264" s="17" t="s">
        <v>1441</v>
      </c>
      <c r="XEJ264" s="27" t="s">
        <v>2354</v>
      </c>
      <c r="XEK264" s="27" t="s">
        <v>2355</v>
      </c>
    </row>
    <row r="265" s="12" customFormat="1" hidden="1" customHeight="1" spans="1:16365">
      <c r="A265" s="17">
        <v>264</v>
      </c>
      <c r="B265" s="17" t="s">
        <v>20</v>
      </c>
      <c r="C265" s="17" t="s">
        <v>562</v>
      </c>
      <c r="D265" s="7" t="s">
        <v>563</v>
      </c>
      <c r="E265" s="29">
        <v>11902010144</v>
      </c>
      <c r="F265" s="17" t="s">
        <v>1428</v>
      </c>
      <c r="G265" s="17" t="s">
        <v>1395</v>
      </c>
      <c r="H265" s="8">
        <v>0.166666666666667</v>
      </c>
      <c r="I265" s="8"/>
      <c r="J265" s="17" t="s">
        <v>1396</v>
      </c>
      <c r="K265" s="17" t="s">
        <v>2356</v>
      </c>
      <c r="L265" s="17" t="s">
        <v>1450</v>
      </c>
      <c r="M265" s="17">
        <v>15750104036</v>
      </c>
      <c r="N265" s="20" t="s">
        <v>260</v>
      </c>
      <c r="O265" s="8">
        <v>0.0476190476190476</v>
      </c>
      <c r="XEC265" s="17">
        <v>264</v>
      </c>
      <c r="XED265" s="17" t="s">
        <v>20</v>
      </c>
      <c r="XEE265" s="17" t="s">
        <v>562</v>
      </c>
      <c r="XEF265" s="7" t="s">
        <v>563</v>
      </c>
      <c r="XEG265" s="29">
        <v>11902010144</v>
      </c>
      <c r="XEH265" s="17" t="s">
        <v>1428</v>
      </c>
      <c r="XEI265" s="17" t="s">
        <v>1395</v>
      </c>
      <c r="XEJ265" s="27" t="s">
        <v>2357</v>
      </c>
      <c r="XEK265" s="27" t="s">
        <v>2358</v>
      </c>
    </row>
    <row r="266" s="12" customFormat="1" hidden="1" customHeight="1" spans="1:16365">
      <c r="A266" s="17">
        <v>265</v>
      </c>
      <c r="B266" s="17" t="s">
        <v>20</v>
      </c>
      <c r="C266" s="17" t="s">
        <v>564</v>
      </c>
      <c r="D266" s="7" t="s">
        <v>565</v>
      </c>
      <c r="E266" s="79" t="s">
        <v>566</v>
      </c>
      <c r="F266" s="17" t="s">
        <v>1428</v>
      </c>
      <c r="G266" s="17" t="s">
        <v>1441</v>
      </c>
      <c r="H266" s="8">
        <v>0.111111111111111</v>
      </c>
      <c r="I266" s="8"/>
      <c r="J266" s="17" t="s">
        <v>1396</v>
      </c>
      <c r="K266" s="17" t="s">
        <v>2359</v>
      </c>
      <c r="L266" s="17" t="s">
        <v>2360</v>
      </c>
      <c r="M266" s="17">
        <v>19987581776</v>
      </c>
      <c r="N266" s="20" t="s">
        <v>260</v>
      </c>
      <c r="O266" s="8">
        <v>0.111111111111111</v>
      </c>
      <c r="XEC266" s="17">
        <v>265</v>
      </c>
      <c r="XED266" s="17" t="s">
        <v>20</v>
      </c>
      <c r="XEE266" s="17" t="s">
        <v>564</v>
      </c>
      <c r="XEF266" s="7" t="s">
        <v>565</v>
      </c>
      <c r="XEG266" s="79" t="s">
        <v>566</v>
      </c>
      <c r="XEH266" s="17" t="s">
        <v>1428</v>
      </c>
      <c r="XEI266" s="17" t="s">
        <v>1441</v>
      </c>
      <c r="XEJ266" s="27" t="s">
        <v>2361</v>
      </c>
      <c r="XEK266" s="27" t="s">
        <v>2361</v>
      </c>
    </row>
    <row r="267" s="12" customFormat="1" hidden="1" customHeight="1" spans="1:16365">
      <c r="A267" s="17">
        <v>266</v>
      </c>
      <c r="B267" s="17" t="s">
        <v>20</v>
      </c>
      <c r="C267" s="17" t="s">
        <v>168</v>
      </c>
      <c r="D267" s="7" t="s">
        <v>567</v>
      </c>
      <c r="E267" s="29">
        <v>12102010102</v>
      </c>
      <c r="F267" s="17" t="s">
        <v>1428</v>
      </c>
      <c r="G267" s="17" t="s">
        <v>1395</v>
      </c>
      <c r="H267" s="8">
        <v>0.01</v>
      </c>
      <c r="I267" s="8"/>
      <c r="J267" s="17" t="s">
        <v>1396</v>
      </c>
      <c r="K267" s="17" t="s">
        <v>2362</v>
      </c>
      <c r="L267" s="17" t="s">
        <v>2157</v>
      </c>
      <c r="M267" s="17">
        <v>18787621087</v>
      </c>
      <c r="N267" s="20" t="s">
        <v>260</v>
      </c>
      <c r="O267" s="8">
        <v>0.1</v>
      </c>
      <c r="XEC267" s="17">
        <v>266</v>
      </c>
      <c r="XED267" s="17" t="s">
        <v>20</v>
      </c>
      <c r="XEE267" s="17" t="s">
        <v>168</v>
      </c>
      <c r="XEF267" s="7" t="s">
        <v>567</v>
      </c>
      <c r="XEG267" s="29">
        <v>12102010102</v>
      </c>
      <c r="XEH267" s="17" t="s">
        <v>1428</v>
      </c>
      <c r="XEI267" s="17" t="s">
        <v>1395</v>
      </c>
      <c r="XEJ267" s="27" t="s">
        <v>2363</v>
      </c>
      <c r="XEK267" s="27" t="s">
        <v>2364</v>
      </c>
    </row>
    <row r="268" s="12" customFormat="1" hidden="1" customHeight="1" spans="1:16365">
      <c r="A268" s="17">
        <v>267</v>
      </c>
      <c r="B268" s="17" t="s">
        <v>20</v>
      </c>
      <c r="C268" s="17" t="s">
        <v>568</v>
      </c>
      <c r="D268" s="7" t="s">
        <v>569</v>
      </c>
      <c r="E268" s="29">
        <v>12102040008</v>
      </c>
      <c r="F268" s="17" t="s">
        <v>1428</v>
      </c>
      <c r="G268" s="17" t="s">
        <v>1395</v>
      </c>
      <c r="H268" s="8">
        <v>0.0652173913043478</v>
      </c>
      <c r="I268" s="8"/>
      <c r="J268" s="17" t="s">
        <v>1396</v>
      </c>
      <c r="K268" s="17" t="s">
        <v>2365</v>
      </c>
      <c r="L268" s="17" t="s">
        <v>2366</v>
      </c>
      <c r="M268" s="17">
        <v>13170514558</v>
      </c>
      <c r="N268" s="20" t="s">
        <v>260</v>
      </c>
      <c r="O268" s="8">
        <v>0.0434782608695652</v>
      </c>
      <c r="XEC268" s="17">
        <v>267</v>
      </c>
      <c r="XED268" s="17" t="s">
        <v>20</v>
      </c>
      <c r="XEE268" s="17" t="s">
        <v>568</v>
      </c>
      <c r="XEF268" s="7" t="s">
        <v>569</v>
      </c>
      <c r="XEG268" s="29">
        <v>12102040008</v>
      </c>
      <c r="XEH268" s="17" t="s">
        <v>1428</v>
      </c>
      <c r="XEI268" s="17" t="s">
        <v>1395</v>
      </c>
      <c r="XEJ268" s="27" t="s">
        <v>1593</v>
      </c>
      <c r="XEK268" s="27" t="s">
        <v>2367</v>
      </c>
    </row>
    <row r="269" s="12" customFormat="1" hidden="1" customHeight="1" spans="1:16365">
      <c r="A269" s="17">
        <v>268</v>
      </c>
      <c r="B269" s="17" t="s">
        <v>20</v>
      </c>
      <c r="C269" s="17" t="s">
        <v>170</v>
      </c>
      <c r="D269" s="7" t="s">
        <v>171</v>
      </c>
      <c r="E269" s="29">
        <v>11902030002</v>
      </c>
      <c r="F269" s="17" t="s">
        <v>1428</v>
      </c>
      <c r="G269" s="17" t="s">
        <v>1441</v>
      </c>
      <c r="H269" s="8">
        <v>0.230769230769231</v>
      </c>
      <c r="I269" s="8"/>
      <c r="J269" s="17" t="s">
        <v>1396</v>
      </c>
      <c r="K269" s="17" t="s">
        <v>2368</v>
      </c>
      <c r="L269" s="17" t="s">
        <v>2369</v>
      </c>
      <c r="M269" s="17">
        <v>18387742481</v>
      </c>
      <c r="N269" s="20" t="s">
        <v>260</v>
      </c>
      <c r="O269" s="8">
        <v>0.102564102564103</v>
      </c>
      <c r="XEC269" s="17">
        <v>268</v>
      </c>
      <c r="XED269" s="17" t="s">
        <v>20</v>
      </c>
      <c r="XEE269" s="17" t="s">
        <v>170</v>
      </c>
      <c r="XEF269" s="7" t="s">
        <v>171</v>
      </c>
      <c r="XEG269" s="29">
        <v>11902030002</v>
      </c>
      <c r="XEH269" s="17" t="s">
        <v>1428</v>
      </c>
      <c r="XEI269" s="17" t="s">
        <v>1441</v>
      </c>
      <c r="XEJ269" s="27" t="s">
        <v>2370</v>
      </c>
      <c r="XEK269" s="27" t="s">
        <v>2371</v>
      </c>
    </row>
    <row r="270" s="12" customFormat="1" hidden="1" customHeight="1" spans="1:16365">
      <c r="A270" s="17">
        <v>269</v>
      </c>
      <c r="B270" s="17" t="s">
        <v>20</v>
      </c>
      <c r="C270" s="17" t="s">
        <v>164</v>
      </c>
      <c r="D270" s="7" t="s">
        <v>571</v>
      </c>
      <c r="E270" s="29">
        <v>12102010130</v>
      </c>
      <c r="F270" s="17" t="s">
        <v>1428</v>
      </c>
      <c r="G270" s="17" t="s">
        <v>1395</v>
      </c>
      <c r="H270" s="8">
        <v>0.0238095238095238</v>
      </c>
      <c r="I270" s="8"/>
      <c r="J270" s="17" t="s">
        <v>1396</v>
      </c>
      <c r="K270" s="17" t="s">
        <v>1450</v>
      </c>
      <c r="L270" s="17" t="s">
        <v>2372</v>
      </c>
      <c r="M270" s="17">
        <v>18306959462</v>
      </c>
      <c r="N270" s="20" t="s">
        <v>260</v>
      </c>
      <c r="O270" s="8">
        <v>0.0595238095238095</v>
      </c>
      <c r="XEC270" s="17">
        <v>269</v>
      </c>
      <c r="XED270" s="17" t="s">
        <v>20</v>
      </c>
      <c r="XEE270" s="17" t="s">
        <v>164</v>
      </c>
      <c r="XEF270" s="7" t="s">
        <v>571</v>
      </c>
      <c r="XEG270" s="29">
        <v>12102010130</v>
      </c>
      <c r="XEH270" s="17" t="s">
        <v>1428</v>
      </c>
      <c r="XEI270" s="17" t="s">
        <v>1395</v>
      </c>
      <c r="XEJ270" s="27" t="s">
        <v>2373</v>
      </c>
      <c r="XEK270" s="27" t="s">
        <v>2240</v>
      </c>
    </row>
    <row r="271" s="12" customFormat="1" hidden="1" customHeight="1" spans="1:16365">
      <c r="A271" s="17">
        <v>270</v>
      </c>
      <c r="B271" s="17" t="s">
        <v>20</v>
      </c>
      <c r="C271" s="17" t="s">
        <v>572</v>
      </c>
      <c r="D271" s="7" t="s">
        <v>573</v>
      </c>
      <c r="E271" s="29">
        <v>12102030028</v>
      </c>
      <c r="F271" s="17" t="s">
        <v>1428</v>
      </c>
      <c r="G271" s="17" t="s">
        <v>1395</v>
      </c>
      <c r="H271" s="8">
        <v>0.0256410256410256</v>
      </c>
      <c r="I271" s="8"/>
      <c r="J271" s="17" t="s">
        <v>1396</v>
      </c>
      <c r="K271" s="17" t="s">
        <v>2374</v>
      </c>
      <c r="L271" s="17" t="s">
        <v>2375</v>
      </c>
      <c r="M271" s="17">
        <v>17869180885</v>
      </c>
      <c r="N271" s="20" t="s">
        <v>260</v>
      </c>
      <c r="O271" s="8">
        <v>0.0256410256410256</v>
      </c>
      <c r="XEC271" s="17">
        <v>270</v>
      </c>
      <c r="XED271" s="17" t="s">
        <v>20</v>
      </c>
      <c r="XEE271" s="17" t="s">
        <v>572</v>
      </c>
      <c r="XEF271" s="7" t="s">
        <v>573</v>
      </c>
      <c r="XEG271" s="29">
        <v>12102030028</v>
      </c>
      <c r="XEH271" s="17" t="s">
        <v>1428</v>
      </c>
      <c r="XEI271" s="17" t="s">
        <v>1395</v>
      </c>
      <c r="XEJ271" s="27" t="s">
        <v>1708</v>
      </c>
      <c r="XEK271" s="27" t="s">
        <v>1708</v>
      </c>
    </row>
    <row r="272" s="12" customFormat="1" hidden="1" customHeight="1" spans="1:16365">
      <c r="A272" s="17">
        <v>271</v>
      </c>
      <c r="B272" s="17" t="s">
        <v>20</v>
      </c>
      <c r="C272" s="17" t="s">
        <v>574</v>
      </c>
      <c r="D272" s="7" t="s">
        <v>575</v>
      </c>
      <c r="E272" s="29">
        <v>12002030001</v>
      </c>
      <c r="F272" s="17" t="s">
        <v>1566</v>
      </c>
      <c r="G272" s="17" t="s">
        <v>1441</v>
      </c>
      <c r="H272" s="8">
        <v>0.0789473684210526</v>
      </c>
      <c r="I272" s="8"/>
      <c r="J272" s="17" t="s">
        <v>1396</v>
      </c>
      <c r="K272" s="17" t="s">
        <v>2376</v>
      </c>
      <c r="L272" s="17" t="s">
        <v>2377</v>
      </c>
      <c r="M272" s="17">
        <v>15925544130</v>
      </c>
      <c r="N272" s="20" t="s">
        <v>260</v>
      </c>
      <c r="O272" s="8">
        <v>0.184210526315789</v>
      </c>
      <c r="XEC272" s="17">
        <v>271</v>
      </c>
      <c r="XED272" s="17" t="s">
        <v>20</v>
      </c>
      <c r="XEE272" s="17" t="s">
        <v>574</v>
      </c>
      <c r="XEF272" s="7" t="s">
        <v>575</v>
      </c>
      <c r="XEG272" s="29">
        <v>12002030001</v>
      </c>
      <c r="XEH272" s="17" t="s">
        <v>1566</v>
      </c>
      <c r="XEI272" s="17" t="s">
        <v>1441</v>
      </c>
      <c r="XEJ272" s="27" t="s">
        <v>2378</v>
      </c>
      <c r="XEK272" s="27" t="s">
        <v>2315</v>
      </c>
    </row>
    <row r="273" s="12" customFormat="1" hidden="1" customHeight="1" spans="1:16365">
      <c r="A273" s="17">
        <v>272</v>
      </c>
      <c r="B273" s="17" t="s">
        <v>20</v>
      </c>
      <c r="C273" s="17" t="s">
        <v>164</v>
      </c>
      <c r="D273" s="7" t="s">
        <v>576</v>
      </c>
      <c r="E273" s="29">
        <v>12102010135</v>
      </c>
      <c r="F273" s="17" t="s">
        <v>1428</v>
      </c>
      <c r="G273" s="17" t="s">
        <v>1395</v>
      </c>
      <c r="H273" s="8">
        <v>0.0476190476190476</v>
      </c>
      <c r="I273" s="8"/>
      <c r="J273" s="17" t="s">
        <v>1396</v>
      </c>
      <c r="K273" s="17" t="s">
        <v>2379</v>
      </c>
      <c r="L273" s="17" t="s">
        <v>1943</v>
      </c>
      <c r="M273" s="17">
        <v>15987051047</v>
      </c>
      <c r="N273" s="20" t="s">
        <v>260</v>
      </c>
      <c r="O273" s="8">
        <v>0.0833333333333333</v>
      </c>
      <c r="XEC273" s="17">
        <v>272</v>
      </c>
      <c r="XED273" s="17" t="s">
        <v>20</v>
      </c>
      <c r="XEE273" s="17" t="s">
        <v>164</v>
      </c>
      <c r="XEF273" s="7" t="s">
        <v>576</v>
      </c>
      <c r="XEG273" s="29">
        <v>12102010135</v>
      </c>
      <c r="XEH273" s="17" t="s">
        <v>1428</v>
      </c>
      <c r="XEI273" s="17" t="s">
        <v>1395</v>
      </c>
      <c r="XEJ273" s="27" t="s">
        <v>1652</v>
      </c>
      <c r="XEK273" s="27" t="s">
        <v>2380</v>
      </c>
    </row>
    <row r="274" s="12" customFormat="1" hidden="1" customHeight="1" spans="1:16365">
      <c r="A274" s="17">
        <v>273</v>
      </c>
      <c r="B274" s="17" t="s">
        <v>24</v>
      </c>
      <c r="C274" s="17" t="s">
        <v>577</v>
      </c>
      <c r="D274" s="7" t="s">
        <v>578</v>
      </c>
      <c r="E274" s="29">
        <v>12103010037</v>
      </c>
      <c r="F274" s="17" t="s">
        <v>1428</v>
      </c>
      <c r="G274" s="17" t="s">
        <v>1395</v>
      </c>
      <c r="H274" s="8">
        <v>0.025</v>
      </c>
      <c r="I274" s="8"/>
      <c r="J274" s="17" t="s">
        <v>1396</v>
      </c>
      <c r="K274" s="17" t="s">
        <v>2381</v>
      </c>
      <c r="L274" s="17" t="s">
        <v>2382</v>
      </c>
      <c r="M274" s="17">
        <v>18087603370</v>
      </c>
      <c r="N274" s="20" t="s">
        <v>260</v>
      </c>
      <c r="O274" s="8">
        <v>0.05</v>
      </c>
      <c r="XEC274" s="17">
        <v>273</v>
      </c>
      <c r="XED274" s="17" t="s">
        <v>24</v>
      </c>
      <c r="XEE274" s="17" t="s">
        <v>577</v>
      </c>
      <c r="XEF274" s="7" t="s">
        <v>578</v>
      </c>
      <c r="XEG274" s="29">
        <v>12103010037</v>
      </c>
      <c r="XEH274" s="17" t="s">
        <v>1428</v>
      </c>
      <c r="XEI274" s="17" t="s">
        <v>1395</v>
      </c>
      <c r="XEJ274" s="27" t="s">
        <v>1560</v>
      </c>
      <c r="XEK274" s="27" t="s">
        <v>1628</v>
      </c>
    </row>
    <row r="275" s="12" customFormat="1" hidden="1" customHeight="1" spans="1:16365">
      <c r="A275" s="17">
        <v>274</v>
      </c>
      <c r="B275" s="17" t="s">
        <v>24</v>
      </c>
      <c r="C275" s="17" t="s">
        <v>2383</v>
      </c>
      <c r="D275" s="7" t="s">
        <v>580</v>
      </c>
      <c r="E275" s="29">
        <v>12103010048</v>
      </c>
      <c r="F275" s="17" t="s">
        <v>1428</v>
      </c>
      <c r="G275" s="17" t="s">
        <v>1395</v>
      </c>
      <c r="H275" s="8">
        <v>0.0555555555555556</v>
      </c>
      <c r="I275" s="8"/>
      <c r="J275" s="17" t="s">
        <v>1396</v>
      </c>
      <c r="K275" s="17" t="s">
        <v>2384</v>
      </c>
      <c r="L275" s="17" t="s">
        <v>2385</v>
      </c>
      <c r="M275" s="17">
        <v>15752499837</v>
      </c>
      <c r="N275" s="20" t="s">
        <v>260</v>
      </c>
      <c r="O275" s="8">
        <v>0.0833333333333333</v>
      </c>
      <c r="XEC275" s="17">
        <v>274</v>
      </c>
      <c r="XED275" s="17" t="s">
        <v>24</v>
      </c>
      <c r="XEE275" s="17" t="s">
        <v>2383</v>
      </c>
      <c r="XEF275" s="7" t="s">
        <v>580</v>
      </c>
      <c r="XEG275" s="29">
        <v>12103010048</v>
      </c>
      <c r="XEH275" s="17" t="s">
        <v>1428</v>
      </c>
      <c r="XEI275" s="17" t="s">
        <v>1395</v>
      </c>
      <c r="XEJ275" s="27" t="s">
        <v>1570</v>
      </c>
      <c r="XEK275" s="27" t="s">
        <v>2386</v>
      </c>
    </row>
    <row r="276" s="12" customFormat="1" hidden="1" customHeight="1" spans="1:16365">
      <c r="A276" s="17">
        <v>275</v>
      </c>
      <c r="B276" s="17" t="s">
        <v>24</v>
      </c>
      <c r="C276" s="17" t="s">
        <v>174</v>
      </c>
      <c r="D276" s="7" t="s">
        <v>581</v>
      </c>
      <c r="E276" s="29">
        <v>12103010089</v>
      </c>
      <c r="F276" s="17" t="s">
        <v>1428</v>
      </c>
      <c r="G276" s="17" t="s">
        <v>1395</v>
      </c>
      <c r="H276" s="8">
        <v>0.0555555555555556</v>
      </c>
      <c r="I276" s="8"/>
      <c r="J276" s="17" t="s">
        <v>1396</v>
      </c>
      <c r="K276" s="17" t="s">
        <v>2387</v>
      </c>
      <c r="L276" s="17" t="s">
        <v>2388</v>
      </c>
      <c r="M276" s="17">
        <v>19188380618</v>
      </c>
      <c r="N276" s="20" t="s">
        <v>260</v>
      </c>
      <c r="O276" s="8">
        <v>0.0555555555555556</v>
      </c>
      <c r="XEC276" s="17">
        <v>275</v>
      </c>
      <c r="XED276" s="17" t="s">
        <v>24</v>
      </c>
      <c r="XEE276" s="17" t="s">
        <v>174</v>
      </c>
      <c r="XEF276" s="7" t="s">
        <v>581</v>
      </c>
      <c r="XEG276" s="29">
        <v>12103010089</v>
      </c>
      <c r="XEH276" s="17" t="s">
        <v>1428</v>
      </c>
      <c r="XEI276" s="17" t="s">
        <v>1395</v>
      </c>
      <c r="XEJ276" s="27" t="s">
        <v>1570</v>
      </c>
      <c r="XEK276" s="27" t="s">
        <v>1570</v>
      </c>
    </row>
    <row r="277" s="12" customFormat="1" hidden="1" customHeight="1" spans="1:16365">
      <c r="A277" s="17">
        <v>276</v>
      </c>
      <c r="B277" s="17" t="s">
        <v>24</v>
      </c>
      <c r="C277" s="17" t="s">
        <v>2389</v>
      </c>
      <c r="D277" s="7" t="s">
        <v>583</v>
      </c>
      <c r="E277" s="29" t="s">
        <v>584</v>
      </c>
      <c r="F277" s="17" t="s">
        <v>1428</v>
      </c>
      <c r="G277" s="17" t="s">
        <v>1395</v>
      </c>
      <c r="H277" s="8">
        <v>0.0465116279069767</v>
      </c>
      <c r="I277" s="8"/>
      <c r="J277" s="17" t="s">
        <v>1396</v>
      </c>
      <c r="K277" s="17" t="s">
        <v>2390</v>
      </c>
      <c r="L277" s="17" t="s">
        <v>2391</v>
      </c>
      <c r="M277" s="17">
        <v>18182148415</v>
      </c>
      <c r="N277" s="20" t="s">
        <v>260</v>
      </c>
      <c r="O277" s="8">
        <v>0.0465116279069767</v>
      </c>
      <c r="XEC277" s="17">
        <v>276</v>
      </c>
      <c r="XED277" s="17" t="s">
        <v>24</v>
      </c>
      <c r="XEE277" s="17" t="s">
        <v>2389</v>
      </c>
      <c r="XEF277" s="7" t="s">
        <v>583</v>
      </c>
      <c r="XEG277" s="29" t="s">
        <v>584</v>
      </c>
      <c r="XEH277" s="17" t="s">
        <v>1428</v>
      </c>
      <c r="XEI277" s="17" t="s">
        <v>1395</v>
      </c>
      <c r="XEJ277" s="27" t="s">
        <v>1740</v>
      </c>
      <c r="XEK277" s="27" t="s">
        <v>1740</v>
      </c>
    </row>
    <row r="278" s="12" customFormat="1" hidden="1" customHeight="1" spans="1:16365">
      <c r="A278" s="17">
        <v>277</v>
      </c>
      <c r="B278" s="17" t="s">
        <v>24</v>
      </c>
      <c r="C278" s="17" t="s">
        <v>2392</v>
      </c>
      <c r="D278" s="7" t="s">
        <v>586</v>
      </c>
      <c r="E278" s="29" t="s">
        <v>587</v>
      </c>
      <c r="F278" s="17" t="s">
        <v>1428</v>
      </c>
      <c r="G278" s="17" t="s">
        <v>1395</v>
      </c>
      <c r="H278" s="8">
        <v>0.0256410256410256</v>
      </c>
      <c r="I278" s="8"/>
      <c r="J278" s="17" t="s">
        <v>1396</v>
      </c>
      <c r="K278" s="17" t="s">
        <v>2393</v>
      </c>
      <c r="L278" s="17" t="s">
        <v>2394</v>
      </c>
      <c r="M278" s="17">
        <v>1828826790</v>
      </c>
      <c r="N278" s="20" t="s">
        <v>260</v>
      </c>
      <c r="O278" s="8">
        <v>0.0256410256410256</v>
      </c>
      <c r="XEC278" s="17">
        <v>277</v>
      </c>
      <c r="XED278" s="17" t="s">
        <v>24</v>
      </c>
      <c r="XEE278" s="17" t="s">
        <v>2392</v>
      </c>
      <c r="XEF278" s="7" t="s">
        <v>586</v>
      </c>
      <c r="XEG278" s="29" t="s">
        <v>587</v>
      </c>
      <c r="XEH278" s="17" t="s">
        <v>1428</v>
      </c>
      <c r="XEI278" s="17" t="s">
        <v>1395</v>
      </c>
      <c r="XEJ278" s="27" t="s">
        <v>2395</v>
      </c>
      <c r="XEK278" s="27" t="s">
        <v>2395</v>
      </c>
    </row>
    <row r="279" s="12" customFormat="1" hidden="1" customHeight="1" spans="1:16365">
      <c r="A279" s="17">
        <v>278</v>
      </c>
      <c r="B279" s="17" t="s">
        <v>24</v>
      </c>
      <c r="C279" s="17" t="s">
        <v>1671</v>
      </c>
      <c r="D279" s="7" t="s">
        <v>588</v>
      </c>
      <c r="E279" s="29" t="s">
        <v>589</v>
      </c>
      <c r="F279" s="17" t="s">
        <v>1566</v>
      </c>
      <c r="G279" s="17" t="s">
        <v>1441</v>
      </c>
      <c r="H279" s="8">
        <v>0.0714285714285714</v>
      </c>
      <c r="I279" s="8"/>
      <c r="J279" s="17" t="s">
        <v>1396</v>
      </c>
      <c r="K279" s="17" t="s">
        <v>2396</v>
      </c>
      <c r="L279" s="17" t="s">
        <v>2397</v>
      </c>
      <c r="M279" s="17">
        <v>15240810405</v>
      </c>
      <c r="N279" s="20" t="s">
        <v>260</v>
      </c>
      <c r="O279" s="8">
        <v>0.0238095238095238</v>
      </c>
      <c r="XEC279" s="17">
        <v>278</v>
      </c>
      <c r="XED279" s="17" t="s">
        <v>24</v>
      </c>
      <c r="XEE279" s="17" t="s">
        <v>1671</v>
      </c>
      <c r="XEF279" s="7" t="s">
        <v>588</v>
      </c>
      <c r="XEG279" s="29" t="s">
        <v>589</v>
      </c>
      <c r="XEH279" s="17" t="s">
        <v>1566</v>
      </c>
      <c r="XEI279" s="17" t="s">
        <v>1441</v>
      </c>
      <c r="XEJ279" s="27" t="s">
        <v>1675</v>
      </c>
      <c r="XEK279" s="27" t="s">
        <v>1674</v>
      </c>
    </row>
    <row r="280" s="12" customFormat="1" hidden="1" customHeight="1" spans="1:16365">
      <c r="A280" s="17">
        <v>279</v>
      </c>
      <c r="B280" s="17" t="s">
        <v>24</v>
      </c>
      <c r="C280" s="17" t="s">
        <v>1671</v>
      </c>
      <c r="D280" s="7" t="s">
        <v>590</v>
      </c>
      <c r="E280" s="29" t="s">
        <v>591</v>
      </c>
      <c r="F280" s="17" t="s">
        <v>1428</v>
      </c>
      <c r="G280" s="17" t="s">
        <v>1395</v>
      </c>
      <c r="H280" s="8">
        <v>0.0476190476190476</v>
      </c>
      <c r="I280" s="8"/>
      <c r="J280" s="17" t="s">
        <v>1396</v>
      </c>
      <c r="K280" s="17" t="s">
        <v>2398</v>
      </c>
      <c r="L280" s="17" t="s">
        <v>1450</v>
      </c>
      <c r="M280" s="17">
        <v>15987021051</v>
      </c>
      <c r="N280" s="20" t="s">
        <v>260</v>
      </c>
      <c r="O280" s="8">
        <v>0.19047619047619</v>
      </c>
      <c r="XEC280" s="17">
        <v>279</v>
      </c>
      <c r="XED280" s="17" t="s">
        <v>24</v>
      </c>
      <c r="XEE280" s="17" t="s">
        <v>1671</v>
      </c>
      <c r="XEF280" s="7" t="s">
        <v>590</v>
      </c>
      <c r="XEG280" s="29" t="s">
        <v>591</v>
      </c>
      <c r="XEH280" s="17" t="s">
        <v>1428</v>
      </c>
      <c r="XEI280" s="17" t="s">
        <v>1395</v>
      </c>
      <c r="XEJ280" s="27" t="s">
        <v>2358</v>
      </c>
      <c r="XEK280" s="27" t="s">
        <v>2399</v>
      </c>
    </row>
    <row r="281" s="12" customFormat="1" hidden="1" customHeight="1" spans="1:16365">
      <c r="A281" s="17">
        <v>280</v>
      </c>
      <c r="B281" s="17" t="s">
        <v>24</v>
      </c>
      <c r="C281" s="17" t="s">
        <v>2392</v>
      </c>
      <c r="D281" s="7" t="s">
        <v>592</v>
      </c>
      <c r="E281" s="29" t="s">
        <v>593</v>
      </c>
      <c r="F281" s="17" t="s">
        <v>1428</v>
      </c>
      <c r="G281" s="17" t="s">
        <v>1395</v>
      </c>
      <c r="H281" s="8">
        <v>0.0256410256410256</v>
      </c>
      <c r="I281" s="8"/>
      <c r="J281" s="17" t="s">
        <v>1396</v>
      </c>
      <c r="K281" s="17" t="s">
        <v>2400</v>
      </c>
      <c r="L281" s="17" t="s">
        <v>1450</v>
      </c>
      <c r="M281" s="17">
        <v>18313122524</v>
      </c>
      <c r="N281" s="20" t="s">
        <v>260</v>
      </c>
      <c r="O281" s="8">
        <v>0.0897435897435897</v>
      </c>
      <c r="XEC281" s="17">
        <v>280</v>
      </c>
      <c r="XED281" s="17" t="s">
        <v>24</v>
      </c>
      <c r="XEE281" s="17" t="s">
        <v>2392</v>
      </c>
      <c r="XEF281" s="7" t="s">
        <v>592</v>
      </c>
      <c r="XEG281" s="29" t="s">
        <v>593</v>
      </c>
      <c r="XEH281" s="17" t="s">
        <v>1428</v>
      </c>
      <c r="XEI281" s="17" t="s">
        <v>1395</v>
      </c>
      <c r="XEJ281" s="27" t="s">
        <v>2395</v>
      </c>
      <c r="XEK281" s="27" t="s">
        <v>2401</v>
      </c>
    </row>
    <row r="282" s="12" customFormat="1" hidden="1" customHeight="1" spans="1:16365">
      <c r="A282" s="17">
        <v>281</v>
      </c>
      <c r="B282" s="17" t="s">
        <v>24</v>
      </c>
      <c r="C282" s="17" t="s">
        <v>2402</v>
      </c>
      <c r="D282" s="7" t="s">
        <v>595</v>
      </c>
      <c r="E282" s="29" t="s">
        <v>596</v>
      </c>
      <c r="F282" s="17" t="s">
        <v>1428</v>
      </c>
      <c r="G282" s="17" t="s">
        <v>1441</v>
      </c>
      <c r="H282" s="8">
        <v>0.166666666666667</v>
      </c>
      <c r="I282" s="8"/>
      <c r="J282" s="17" t="s">
        <v>1396</v>
      </c>
      <c r="K282" s="17" t="s">
        <v>2403</v>
      </c>
      <c r="L282" s="17" t="s">
        <v>2404</v>
      </c>
      <c r="M282" s="17">
        <v>1784359749</v>
      </c>
      <c r="N282" s="20" t="s">
        <v>260</v>
      </c>
      <c r="O282" s="8">
        <v>0.0512820512820513</v>
      </c>
      <c r="XEC282" s="17">
        <v>281</v>
      </c>
      <c r="XED282" s="17" t="s">
        <v>24</v>
      </c>
      <c r="XEE282" s="17" t="s">
        <v>2402</v>
      </c>
      <c r="XEF282" s="7" t="s">
        <v>595</v>
      </c>
      <c r="XEG282" s="29" t="s">
        <v>596</v>
      </c>
      <c r="XEH282" s="17" t="s">
        <v>1428</v>
      </c>
      <c r="XEI282" s="17" t="s">
        <v>1441</v>
      </c>
      <c r="XEJ282" s="27" t="s">
        <v>2405</v>
      </c>
      <c r="XEK282" s="27" t="s">
        <v>2406</v>
      </c>
    </row>
    <row r="283" s="12" customFormat="1" hidden="1" customHeight="1" spans="1:16365">
      <c r="A283" s="17">
        <v>282</v>
      </c>
      <c r="B283" s="17" t="s">
        <v>24</v>
      </c>
      <c r="C283" s="17" t="s">
        <v>2407</v>
      </c>
      <c r="D283" s="7" t="s">
        <v>598</v>
      </c>
      <c r="E283" s="29" t="s">
        <v>2408</v>
      </c>
      <c r="F283" s="17" t="s">
        <v>1428</v>
      </c>
      <c r="G283" s="17" t="s">
        <v>1395</v>
      </c>
      <c r="H283" s="8">
        <v>0.0612244897959184</v>
      </c>
      <c r="I283" s="8"/>
      <c r="J283" s="17" t="s">
        <v>1396</v>
      </c>
      <c r="K283" s="17" t="s">
        <v>2409</v>
      </c>
      <c r="L283" s="17" t="s">
        <v>1450</v>
      </c>
      <c r="M283" s="17">
        <v>17587071248</v>
      </c>
      <c r="N283" s="20" t="s">
        <v>260</v>
      </c>
      <c r="O283" s="8">
        <v>0.142857142857143</v>
      </c>
      <c r="XEC283" s="17">
        <v>282</v>
      </c>
      <c r="XED283" s="17" t="s">
        <v>24</v>
      </c>
      <c r="XEE283" s="17" t="s">
        <v>2407</v>
      </c>
      <c r="XEF283" s="7" t="s">
        <v>598</v>
      </c>
      <c r="XEG283" s="29" t="s">
        <v>2408</v>
      </c>
      <c r="XEH283" s="17" t="s">
        <v>1428</v>
      </c>
      <c r="XEI283" s="17" t="s">
        <v>1395</v>
      </c>
      <c r="XEJ283" s="27" t="s">
        <v>2304</v>
      </c>
      <c r="XEK283" s="27" t="s">
        <v>1893</v>
      </c>
    </row>
    <row r="284" s="12" customFormat="1" hidden="1" customHeight="1" spans="1:16365">
      <c r="A284" s="17">
        <v>283</v>
      </c>
      <c r="B284" s="17" t="s">
        <v>24</v>
      </c>
      <c r="C284" s="17" t="s">
        <v>182</v>
      </c>
      <c r="D284" s="7" t="s">
        <v>600</v>
      </c>
      <c r="E284" s="29">
        <v>12103040067</v>
      </c>
      <c r="F284" s="17" t="s">
        <v>1428</v>
      </c>
      <c r="G284" s="17" t="s">
        <v>1395</v>
      </c>
      <c r="H284" s="8">
        <v>0.0185185185185185</v>
      </c>
      <c r="I284" s="8"/>
      <c r="J284" s="17" t="s">
        <v>1396</v>
      </c>
      <c r="K284" s="17" t="s">
        <v>2410</v>
      </c>
      <c r="L284" s="17" t="s">
        <v>2411</v>
      </c>
      <c r="M284" s="17">
        <v>13033329848</v>
      </c>
      <c r="N284" s="20" t="s">
        <v>260</v>
      </c>
      <c r="O284" s="8">
        <v>0.00925925925925926</v>
      </c>
      <c r="XEC284" s="17">
        <v>283</v>
      </c>
      <c r="XED284" s="17" t="s">
        <v>24</v>
      </c>
      <c r="XEE284" s="17" t="s">
        <v>182</v>
      </c>
      <c r="XEF284" s="7" t="s">
        <v>600</v>
      </c>
      <c r="XEG284" s="29">
        <v>12103040067</v>
      </c>
      <c r="XEH284" s="17" t="s">
        <v>1428</v>
      </c>
      <c r="XEI284" s="17" t="s">
        <v>1395</v>
      </c>
      <c r="XEJ284" s="27" t="s">
        <v>1684</v>
      </c>
      <c r="XEK284" s="27" t="s">
        <v>1683</v>
      </c>
    </row>
    <row r="285" s="12" customFormat="1" hidden="1" customHeight="1" spans="1:16365">
      <c r="A285" s="17">
        <v>284</v>
      </c>
      <c r="B285" s="17" t="s">
        <v>24</v>
      </c>
      <c r="C285" s="17" t="s">
        <v>182</v>
      </c>
      <c r="D285" s="7" t="s">
        <v>601</v>
      </c>
      <c r="E285" s="29">
        <v>12103040043</v>
      </c>
      <c r="F285" s="17" t="s">
        <v>2412</v>
      </c>
      <c r="G285" s="17" t="s">
        <v>1395</v>
      </c>
      <c r="H285" s="8">
        <v>0.0277777777777778</v>
      </c>
      <c r="I285" s="8"/>
      <c r="J285" s="17" t="s">
        <v>1396</v>
      </c>
      <c r="K285" s="17" t="s">
        <v>2413</v>
      </c>
      <c r="L285" s="17" t="s">
        <v>1450</v>
      </c>
      <c r="M285" s="17">
        <v>18587004347</v>
      </c>
      <c r="N285" s="20" t="s">
        <v>260</v>
      </c>
      <c r="O285" s="8">
        <v>0.111111111111111</v>
      </c>
      <c r="XEC285" s="17">
        <v>284</v>
      </c>
      <c r="XED285" s="17" t="s">
        <v>24</v>
      </c>
      <c r="XEE285" s="17" t="s">
        <v>182</v>
      </c>
      <c r="XEF285" s="7" t="s">
        <v>601</v>
      </c>
      <c r="XEG285" s="29">
        <v>12103040043</v>
      </c>
      <c r="XEH285" s="17" t="s">
        <v>2412</v>
      </c>
      <c r="XEI285" s="17" t="s">
        <v>1395</v>
      </c>
      <c r="XEJ285" s="27" t="s">
        <v>2414</v>
      </c>
      <c r="XEK285" s="27" t="s">
        <v>2415</v>
      </c>
    </row>
    <row r="286" s="12" customFormat="1" hidden="1" customHeight="1" spans="1:16365">
      <c r="A286" s="17">
        <v>285</v>
      </c>
      <c r="B286" s="17" t="s">
        <v>24</v>
      </c>
      <c r="C286" s="17" t="s">
        <v>602</v>
      </c>
      <c r="D286" s="7" t="s">
        <v>603</v>
      </c>
      <c r="E286" s="29">
        <v>12103040092</v>
      </c>
      <c r="F286" s="17" t="s">
        <v>1428</v>
      </c>
      <c r="G286" s="17" t="s">
        <v>1395</v>
      </c>
      <c r="H286" s="8">
        <v>0.0555555555555556</v>
      </c>
      <c r="I286" s="8"/>
      <c r="J286" s="17" t="s">
        <v>1396</v>
      </c>
      <c r="K286" s="17" t="s">
        <v>2416</v>
      </c>
      <c r="L286" s="17" t="s">
        <v>2417</v>
      </c>
      <c r="M286" s="17">
        <v>18440976174</v>
      </c>
      <c r="N286" s="20" t="s">
        <v>260</v>
      </c>
      <c r="O286" s="8">
        <v>0.0277777777777778</v>
      </c>
      <c r="XEC286" s="17">
        <v>285</v>
      </c>
      <c r="XED286" s="17" t="s">
        <v>24</v>
      </c>
      <c r="XEE286" s="17" t="s">
        <v>602</v>
      </c>
      <c r="XEF286" s="7" t="s">
        <v>603</v>
      </c>
      <c r="XEG286" s="29">
        <v>12103040092</v>
      </c>
      <c r="XEH286" s="17" t="s">
        <v>1428</v>
      </c>
      <c r="XEI286" s="17" t="s">
        <v>1395</v>
      </c>
      <c r="XEJ286" s="27" t="s">
        <v>2418</v>
      </c>
      <c r="XEK286" s="27" t="s">
        <v>2414</v>
      </c>
    </row>
    <row r="287" s="12" customFormat="1" hidden="1" customHeight="1" spans="1:16365">
      <c r="A287" s="17">
        <v>286</v>
      </c>
      <c r="B287" s="17" t="s">
        <v>24</v>
      </c>
      <c r="C287" s="17" t="s">
        <v>604</v>
      </c>
      <c r="D287" s="7" t="s">
        <v>605</v>
      </c>
      <c r="E287" s="29">
        <v>12103040176</v>
      </c>
      <c r="F287" s="17" t="s">
        <v>1428</v>
      </c>
      <c r="G287" s="17" t="s">
        <v>1395</v>
      </c>
      <c r="H287" s="8">
        <v>0.0363636363636364</v>
      </c>
      <c r="I287" s="8"/>
      <c r="J287" s="17" t="s">
        <v>1396</v>
      </c>
      <c r="K287" s="17" t="s">
        <v>2419</v>
      </c>
      <c r="L287" s="17" t="s">
        <v>2420</v>
      </c>
      <c r="M287" s="17">
        <v>15154826766</v>
      </c>
      <c r="N287" s="20" t="s">
        <v>260</v>
      </c>
      <c r="O287" s="8">
        <v>0.0181818181818182</v>
      </c>
      <c r="XEC287" s="17">
        <v>286</v>
      </c>
      <c r="XED287" s="17" t="s">
        <v>24</v>
      </c>
      <c r="XEE287" s="17" t="s">
        <v>604</v>
      </c>
      <c r="XEF287" s="7" t="s">
        <v>605</v>
      </c>
      <c r="XEG287" s="29">
        <v>12103040176</v>
      </c>
      <c r="XEH287" s="17" t="s">
        <v>1428</v>
      </c>
      <c r="XEI287" s="17" t="s">
        <v>1395</v>
      </c>
      <c r="XEJ287" s="27" t="s">
        <v>2287</v>
      </c>
      <c r="XEK287" s="27" t="s">
        <v>1646</v>
      </c>
    </row>
    <row r="288" s="12" customFormat="1" hidden="1" customHeight="1" spans="1:16365">
      <c r="A288" s="17">
        <v>287</v>
      </c>
      <c r="B288" s="17" t="s">
        <v>24</v>
      </c>
      <c r="C288" s="17" t="s">
        <v>604</v>
      </c>
      <c r="D288" s="7" t="s">
        <v>606</v>
      </c>
      <c r="E288" s="29">
        <v>12103040172</v>
      </c>
      <c r="F288" s="17" t="s">
        <v>1428</v>
      </c>
      <c r="G288" s="17" t="s">
        <v>1395</v>
      </c>
      <c r="H288" s="8">
        <v>0.0545454545454545</v>
      </c>
      <c r="I288" s="8"/>
      <c r="J288" s="17" t="s">
        <v>1396</v>
      </c>
      <c r="K288" s="17" t="s">
        <v>1450</v>
      </c>
      <c r="L288" s="17" t="s">
        <v>1450</v>
      </c>
      <c r="M288" s="17">
        <v>15287374802</v>
      </c>
      <c r="N288" s="20" t="s">
        <v>260</v>
      </c>
      <c r="O288" s="8">
        <v>0.0909090909090909</v>
      </c>
      <c r="XEC288" s="17">
        <v>287</v>
      </c>
      <c r="XED288" s="17" t="s">
        <v>24</v>
      </c>
      <c r="XEE288" s="17" t="s">
        <v>604</v>
      </c>
      <c r="XEF288" s="7" t="s">
        <v>606</v>
      </c>
      <c r="XEG288" s="29">
        <v>12103040172</v>
      </c>
      <c r="XEH288" s="17" t="s">
        <v>1428</v>
      </c>
      <c r="XEI288" s="17" t="s">
        <v>1395</v>
      </c>
      <c r="XEJ288" s="27" t="s">
        <v>2338</v>
      </c>
      <c r="XEK288" s="27" t="s">
        <v>2421</v>
      </c>
    </row>
    <row r="289" s="12" customFormat="1" hidden="1" customHeight="1" spans="1:16365">
      <c r="A289" s="17">
        <v>288</v>
      </c>
      <c r="B289" s="17" t="s">
        <v>24</v>
      </c>
      <c r="C289" s="17" t="s">
        <v>2422</v>
      </c>
      <c r="D289" s="7" t="s">
        <v>608</v>
      </c>
      <c r="E289" s="29">
        <v>12003010140</v>
      </c>
      <c r="F289" s="17" t="s">
        <v>1428</v>
      </c>
      <c r="G289" s="17" t="s">
        <v>1395</v>
      </c>
      <c r="H289" s="8">
        <v>0.0612244897959184</v>
      </c>
      <c r="I289" s="8"/>
      <c r="J289" s="17" t="s">
        <v>1396</v>
      </c>
      <c r="K289" s="17" t="s">
        <v>2423</v>
      </c>
      <c r="L289" s="17" t="s">
        <v>2424</v>
      </c>
      <c r="M289" s="17">
        <v>19388331395</v>
      </c>
      <c r="N289" s="20" t="s">
        <v>260</v>
      </c>
      <c r="O289" s="8">
        <v>0.0408163265306122</v>
      </c>
      <c r="XEC289" s="17">
        <v>288</v>
      </c>
      <c r="XED289" s="17" t="s">
        <v>24</v>
      </c>
      <c r="XEE289" s="17" t="s">
        <v>2422</v>
      </c>
      <c r="XEF289" s="7" t="s">
        <v>608</v>
      </c>
      <c r="XEG289" s="29">
        <v>12003010140</v>
      </c>
      <c r="XEH289" s="17" t="s">
        <v>1428</v>
      </c>
      <c r="XEI289" s="17" t="s">
        <v>1395</v>
      </c>
      <c r="XEJ289" s="27" t="s">
        <v>2425</v>
      </c>
      <c r="XEK289" s="27" t="s">
        <v>2426</v>
      </c>
    </row>
    <row r="290" s="12" customFormat="1" hidden="1" customHeight="1" spans="1:16365">
      <c r="A290" s="17">
        <v>289</v>
      </c>
      <c r="B290" s="17" t="s">
        <v>24</v>
      </c>
      <c r="C290" s="17" t="s">
        <v>2427</v>
      </c>
      <c r="D290" s="7" t="s">
        <v>610</v>
      </c>
      <c r="E290" s="29">
        <v>12003040024</v>
      </c>
      <c r="F290" s="17" t="s">
        <v>1428</v>
      </c>
      <c r="G290" s="17" t="s">
        <v>1395</v>
      </c>
      <c r="H290" s="8">
        <v>0.128205128205128</v>
      </c>
      <c r="I290" s="8"/>
      <c r="J290" s="17" t="s">
        <v>1396</v>
      </c>
      <c r="K290" s="17" t="s">
        <v>2428</v>
      </c>
      <c r="L290" s="17" t="s">
        <v>2429</v>
      </c>
      <c r="M290" s="17">
        <v>13759097209</v>
      </c>
      <c r="N290" s="20" t="s">
        <v>260</v>
      </c>
      <c r="O290" s="8">
        <v>0.0256410256410256</v>
      </c>
      <c r="XEC290" s="17">
        <v>289</v>
      </c>
      <c r="XED290" s="17" t="s">
        <v>24</v>
      </c>
      <c r="XEE290" s="17" t="s">
        <v>2427</v>
      </c>
      <c r="XEF290" s="7" t="s">
        <v>610</v>
      </c>
      <c r="XEG290" s="29">
        <v>12003040024</v>
      </c>
      <c r="XEH290" s="17" t="s">
        <v>1428</v>
      </c>
      <c r="XEI290" s="17" t="s">
        <v>1395</v>
      </c>
      <c r="XEJ290" s="27" t="s">
        <v>2430</v>
      </c>
      <c r="XEK290" s="27" t="s">
        <v>2431</v>
      </c>
    </row>
    <row r="291" s="12" customFormat="1" hidden="1" customHeight="1" spans="1:16365">
      <c r="A291" s="17">
        <v>290</v>
      </c>
      <c r="B291" s="17" t="s">
        <v>24</v>
      </c>
      <c r="C291" s="17" t="s">
        <v>2422</v>
      </c>
      <c r="D291" s="7" t="s">
        <v>611</v>
      </c>
      <c r="E291" s="29">
        <v>12003010131</v>
      </c>
      <c r="F291" s="17" t="s">
        <v>1428</v>
      </c>
      <c r="G291" s="17" t="s">
        <v>1395</v>
      </c>
      <c r="H291" s="8">
        <v>0.102040816326531</v>
      </c>
      <c r="I291" s="8"/>
      <c r="J291" s="17" t="s">
        <v>1396</v>
      </c>
      <c r="K291" s="17" t="s">
        <v>2432</v>
      </c>
      <c r="L291" s="17" t="s">
        <v>2433</v>
      </c>
      <c r="M291" s="17">
        <v>13638798700</v>
      </c>
      <c r="N291" s="20" t="s">
        <v>260</v>
      </c>
      <c r="O291" s="8">
        <v>0.0204081632653061</v>
      </c>
      <c r="XEC291" s="17">
        <v>290</v>
      </c>
      <c r="XED291" s="17" t="s">
        <v>24</v>
      </c>
      <c r="XEE291" s="17" t="s">
        <v>2422</v>
      </c>
      <c r="XEF291" s="7" t="s">
        <v>611</v>
      </c>
      <c r="XEG291" s="29">
        <v>12003010131</v>
      </c>
      <c r="XEH291" s="17" t="s">
        <v>1428</v>
      </c>
      <c r="XEI291" s="17" t="s">
        <v>1395</v>
      </c>
      <c r="XEJ291" s="28">
        <v>0.102040816326531</v>
      </c>
      <c r="XEK291" s="28">
        <v>0.0204081632653061</v>
      </c>
    </row>
    <row r="292" s="12" customFormat="1" hidden="1" customHeight="1" spans="1:16365">
      <c r="A292" s="17">
        <v>291</v>
      </c>
      <c r="B292" s="17" t="s">
        <v>24</v>
      </c>
      <c r="C292" s="17" t="s">
        <v>1427</v>
      </c>
      <c r="D292" s="7" t="s">
        <v>612</v>
      </c>
      <c r="E292" s="29" t="s">
        <v>613</v>
      </c>
      <c r="F292" s="17" t="s">
        <v>1428</v>
      </c>
      <c r="G292" s="17" t="s">
        <v>1395</v>
      </c>
      <c r="H292" s="8">
        <v>0.0408163265306122</v>
      </c>
      <c r="I292" s="8"/>
      <c r="J292" s="17" t="s">
        <v>1396</v>
      </c>
      <c r="K292" s="17" t="s">
        <v>2434</v>
      </c>
      <c r="L292" s="17" t="s">
        <v>1450</v>
      </c>
      <c r="M292" s="17">
        <v>13988010435</v>
      </c>
      <c r="N292" s="20" t="s">
        <v>260</v>
      </c>
      <c r="O292" s="8">
        <v>0.183673469387755</v>
      </c>
      <c r="XEC292" s="17">
        <v>291</v>
      </c>
      <c r="XED292" s="17" t="s">
        <v>24</v>
      </c>
      <c r="XEE292" s="17" t="s">
        <v>1427</v>
      </c>
      <c r="XEF292" s="7" t="s">
        <v>612</v>
      </c>
      <c r="XEG292" s="29" t="s">
        <v>613</v>
      </c>
      <c r="XEH292" s="17" t="s">
        <v>1428</v>
      </c>
      <c r="XEI292" s="17" t="s">
        <v>1395</v>
      </c>
      <c r="XEJ292" s="28">
        <v>0.0408163265306122</v>
      </c>
      <c r="XEK292" s="28">
        <v>0.183673469387755</v>
      </c>
    </row>
    <row r="293" s="12" customFormat="1" hidden="1" customHeight="1" spans="1:16365">
      <c r="A293" s="17">
        <v>292</v>
      </c>
      <c r="B293" s="17" t="s">
        <v>24</v>
      </c>
      <c r="C293" s="17" t="s">
        <v>2422</v>
      </c>
      <c r="D293" s="7" t="s">
        <v>614</v>
      </c>
      <c r="E293" s="29">
        <v>12003010122</v>
      </c>
      <c r="F293" s="17" t="s">
        <v>1428</v>
      </c>
      <c r="G293" s="17" t="s">
        <v>1395</v>
      </c>
      <c r="H293" s="8">
        <v>0.0816326530612245</v>
      </c>
      <c r="I293" s="8"/>
      <c r="J293" s="17" t="s">
        <v>1396</v>
      </c>
      <c r="K293" s="17" t="s">
        <v>2435</v>
      </c>
      <c r="L293" s="17" t="s">
        <v>1450</v>
      </c>
      <c r="M293" s="17">
        <v>15126840807</v>
      </c>
      <c r="N293" s="20" t="s">
        <v>260</v>
      </c>
      <c r="O293" s="8">
        <v>0.102040816326531</v>
      </c>
      <c r="XEC293" s="17">
        <v>292</v>
      </c>
      <c r="XED293" s="17" t="s">
        <v>24</v>
      </c>
      <c r="XEE293" s="17" t="s">
        <v>2422</v>
      </c>
      <c r="XEF293" s="7" t="s">
        <v>614</v>
      </c>
      <c r="XEG293" s="29">
        <v>12003010122</v>
      </c>
      <c r="XEH293" s="17" t="s">
        <v>1428</v>
      </c>
      <c r="XEI293" s="17" t="s">
        <v>1395</v>
      </c>
      <c r="XEJ293" s="28">
        <v>0.0816326530612245</v>
      </c>
      <c r="XEK293" s="28">
        <v>0.102040816326531</v>
      </c>
    </row>
    <row r="294" s="12" customFormat="1" hidden="1" customHeight="1" spans="1:16365">
      <c r="A294" s="17">
        <v>293</v>
      </c>
      <c r="B294" s="17" t="s">
        <v>24</v>
      </c>
      <c r="C294" s="17" t="s">
        <v>1688</v>
      </c>
      <c r="D294" s="7" t="s">
        <v>615</v>
      </c>
      <c r="E294" s="29">
        <v>12003010192</v>
      </c>
      <c r="F294" s="17" t="s">
        <v>1428</v>
      </c>
      <c r="G294" s="17" t="s">
        <v>1395</v>
      </c>
      <c r="H294" s="8">
        <v>0.0408163265306122</v>
      </c>
      <c r="I294" s="8"/>
      <c r="J294" s="17" t="s">
        <v>1396</v>
      </c>
      <c r="K294" s="17" t="s">
        <v>2436</v>
      </c>
      <c r="L294" s="17" t="s">
        <v>1450</v>
      </c>
      <c r="M294" s="17">
        <v>15750160043</v>
      </c>
      <c r="N294" s="20" t="s">
        <v>260</v>
      </c>
      <c r="O294" s="8">
        <v>0.204081632653061</v>
      </c>
      <c r="XEC294" s="17">
        <v>293</v>
      </c>
      <c r="XED294" s="17" t="s">
        <v>24</v>
      </c>
      <c r="XEE294" s="17" t="s">
        <v>1688</v>
      </c>
      <c r="XEF294" s="7" t="s">
        <v>615</v>
      </c>
      <c r="XEG294" s="29">
        <v>12003010192</v>
      </c>
      <c r="XEH294" s="17" t="s">
        <v>1428</v>
      </c>
      <c r="XEI294" s="17" t="s">
        <v>1395</v>
      </c>
      <c r="XEJ294" s="28">
        <v>0.0408163265306122</v>
      </c>
      <c r="XEK294" s="28">
        <v>0.204081632653061</v>
      </c>
    </row>
    <row r="295" s="12" customFormat="1" hidden="1" customHeight="1" spans="1:16365">
      <c r="A295" s="17">
        <v>294</v>
      </c>
      <c r="B295" s="17" t="s">
        <v>24</v>
      </c>
      <c r="C295" s="17" t="s">
        <v>1685</v>
      </c>
      <c r="D295" s="7" t="s">
        <v>616</v>
      </c>
      <c r="E295" s="29">
        <v>12003010031</v>
      </c>
      <c r="F295" s="17" t="s">
        <v>1428</v>
      </c>
      <c r="G295" s="17" t="s">
        <v>1441</v>
      </c>
      <c r="H295" s="8">
        <v>0.0425531914893617</v>
      </c>
      <c r="I295" s="8"/>
      <c r="J295" s="17" t="s">
        <v>1396</v>
      </c>
      <c r="K295" s="23" t="s">
        <v>2437</v>
      </c>
      <c r="L295" s="17" t="s">
        <v>1450</v>
      </c>
      <c r="M295" s="17">
        <v>15287724227</v>
      </c>
      <c r="N295" s="20" t="s">
        <v>260</v>
      </c>
      <c r="O295" s="8">
        <v>0.212765957446809</v>
      </c>
      <c r="XEC295" s="17">
        <v>294</v>
      </c>
      <c r="XED295" s="17" t="s">
        <v>24</v>
      </c>
      <c r="XEE295" s="17" t="s">
        <v>1685</v>
      </c>
      <c r="XEF295" s="7" t="s">
        <v>616</v>
      </c>
      <c r="XEG295" s="29">
        <v>12003010031</v>
      </c>
      <c r="XEH295" s="17" t="s">
        <v>1428</v>
      </c>
      <c r="XEI295" s="17" t="s">
        <v>1441</v>
      </c>
      <c r="XEJ295" s="28">
        <v>0.0425531914893617</v>
      </c>
      <c r="XEK295" s="28">
        <v>0.212765957446809</v>
      </c>
    </row>
    <row r="296" s="12" customFormat="1" hidden="1" customHeight="1" spans="1:16365">
      <c r="A296" s="17">
        <v>295</v>
      </c>
      <c r="B296" s="17" t="s">
        <v>24</v>
      </c>
      <c r="C296" s="17" t="s">
        <v>2427</v>
      </c>
      <c r="D296" s="7" t="s">
        <v>617</v>
      </c>
      <c r="E296" s="29">
        <v>12003040019</v>
      </c>
      <c r="F296" s="17" t="s">
        <v>1428</v>
      </c>
      <c r="G296" s="17" t="s">
        <v>1395</v>
      </c>
      <c r="H296" s="8">
        <v>0.102564102564103</v>
      </c>
      <c r="I296" s="8"/>
      <c r="J296" s="17" t="s">
        <v>1396</v>
      </c>
      <c r="K296" s="17" t="s">
        <v>2438</v>
      </c>
      <c r="L296" s="17" t="s">
        <v>2439</v>
      </c>
      <c r="M296" s="17">
        <v>13095396720</v>
      </c>
      <c r="N296" s="20" t="s">
        <v>260</v>
      </c>
      <c r="O296" s="8">
        <v>0.128205128205128</v>
      </c>
      <c r="XEC296" s="17">
        <v>295</v>
      </c>
      <c r="XED296" s="17" t="s">
        <v>24</v>
      </c>
      <c r="XEE296" s="17" t="s">
        <v>2427</v>
      </c>
      <c r="XEF296" s="7" t="s">
        <v>617</v>
      </c>
      <c r="XEG296" s="29">
        <v>12003040019</v>
      </c>
      <c r="XEH296" s="17" t="s">
        <v>1428</v>
      </c>
      <c r="XEI296" s="17" t="s">
        <v>1395</v>
      </c>
      <c r="XEJ296" s="28">
        <v>0.102564102564103</v>
      </c>
      <c r="XEK296" s="28">
        <v>0.128205128205128</v>
      </c>
    </row>
    <row r="297" s="12" customFormat="1" hidden="1" customHeight="1" spans="1:16365">
      <c r="A297" s="17">
        <v>296</v>
      </c>
      <c r="B297" s="17" t="s">
        <v>24</v>
      </c>
      <c r="C297" s="17" t="s">
        <v>618</v>
      </c>
      <c r="D297" s="7" t="s">
        <v>619</v>
      </c>
      <c r="E297" s="29" t="s">
        <v>620</v>
      </c>
      <c r="F297" s="17" t="s">
        <v>1428</v>
      </c>
      <c r="G297" s="17" t="s">
        <v>1395</v>
      </c>
      <c r="H297" s="8">
        <v>0.0909090909090909</v>
      </c>
      <c r="I297" s="8"/>
      <c r="J297" s="17" t="s">
        <v>1396</v>
      </c>
      <c r="K297" s="17" t="s">
        <v>2440</v>
      </c>
      <c r="L297" s="17" t="s">
        <v>2441</v>
      </c>
      <c r="M297" s="17" t="s">
        <v>2442</v>
      </c>
      <c r="N297" s="20" t="s">
        <v>260</v>
      </c>
      <c r="O297" s="8">
        <v>0.0909090909090909</v>
      </c>
      <c r="XEC297" s="17">
        <v>296</v>
      </c>
      <c r="XED297" s="17" t="s">
        <v>24</v>
      </c>
      <c r="XEE297" s="17" t="s">
        <v>618</v>
      </c>
      <c r="XEF297" s="7" t="s">
        <v>619</v>
      </c>
      <c r="XEG297" s="29" t="s">
        <v>620</v>
      </c>
      <c r="XEH297" s="17" t="s">
        <v>1428</v>
      </c>
      <c r="XEI297" s="17" t="s">
        <v>1395</v>
      </c>
      <c r="XEJ297" s="27" t="s">
        <v>2443</v>
      </c>
      <c r="XEK297" s="27" t="s">
        <v>2443</v>
      </c>
    </row>
    <row r="298" s="12" customFormat="1" hidden="1" customHeight="1" spans="1:16365">
      <c r="A298" s="17">
        <v>297</v>
      </c>
      <c r="B298" s="17" t="s">
        <v>24</v>
      </c>
      <c r="C298" s="17" t="s">
        <v>621</v>
      </c>
      <c r="D298" s="7" t="s">
        <v>622</v>
      </c>
      <c r="E298" s="29" t="s">
        <v>623</v>
      </c>
      <c r="F298" s="17" t="s">
        <v>1428</v>
      </c>
      <c r="G298" s="17" t="s">
        <v>1395</v>
      </c>
      <c r="H298" s="8">
        <v>0.0487804878048781</v>
      </c>
      <c r="I298" s="8"/>
      <c r="J298" s="17" t="s">
        <v>1396</v>
      </c>
      <c r="K298" s="25" t="s">
        <v>2444</v>
      </c>
      <c r="L298" s="17" t="s">
        <v>2445</v>
      </c>
      <c r="M298" s="17" t="s">
        <v>2446</v>
      </c>
      <c r="N298" s="20" t="s">
        <v>260</v>
      </c>
      <c r="O298" s="8">
        <v>0.024390243902439</v>
      </c>
      <c r="XEC298" s="17">
        <v>297</v>
      </c>
      <c r="XED298" s="17" t="s">
        <v>24</v>
      </c>
      <c r="XEE298" s="17" t="s">
        <v>621</v>
      </c>
      <c r="XEF298" s="7" t="s">
        <v>622</v>
      </c>
      <c r="XEG298" s="29" t="s">
        <v>623</v>
      </c>
      <c r="XEH298" s="17" t="s">
        <v>1428</v>
      </c>
      <c r="XEI298" s="17" t="s">
        <v>1395</v>
      </c>
      <c r="XEJ298" s="27" t="s">
        <v>2447</v>
      </c>
      <c r="XEK298" s="27" t="s">
        <v>2448</v>
      </c>
    </row>
    <row r="299" s="12" customFormat="1" hidden="1" customHeight="1" spans="1:16365">
      <c r="A299" s="17">
        <v>298</v>
      </c>
      <c r="B299" s="17" t="s">
        <v>24</v>
      </c>
      <c r="C299" s="17" t="s">
        <v>624</v>
      </c>
      <c r="D299" s="7" t="s">
        <v>625</v>
      </c>
      <c r="E299" s="29">
        <v>11903040020</v>
      </c>
      <c r="F299" s="17" t="s">
        <v>1428</v>
      </c>
      <c r="G299" s="17" t="s">
        <v>1441</v>
      </c>
      <c r="H299" s="8">
        <v>0.0588235294117647</v>
      </c>
      <c r="I299" s="8"/>
      <c r="J299" s="17" t="s">
        <v>1396</v>
      </c>
      <c r="K299" s="17" t="s">
        <v>2449</v>
      </c>
      <c r="L299" s="17" t="s">
        <v>2450</v>
      </c>
      <c r="M299" s="17">
        <v>18408769163</v>
      </c>
      <c r="N299" s="20" t="s">
        <v>260</v>
      </c>
      <c r="O299" s="8">
        <v>0.117647058823529</v>
      </c>
      <c r="XEC299" s="17">
        <v>298</v>
      </c>
      <c r="XED299" s="17" t="s">
        <v>24</v>
      </c>
      <c r="XEE299" s="17" t="s">
        <v>624</v>
      </c>
      <c r="XEF299" s="7" t="s">
        <v>625</v>
      </c>
      <c r="XEG299" s="29">
        <v>11903040020</v>
      </c>
      <c r="XEH299" s="17" t="s">
        <v>1428</v>
      </c>
      <c r="XEI299" s="17" t="s">
        <v>1441</v>
      </c>
      <c r="XEJ299" s="27" t="s">
        <v>2451</v>
      </c>
      <c r="XEK299" s="27" t="s">
        <v>2452</v>
      </c>
    </row>
    <row r="300" s="12" customFormat="1" hidden="1" customHeight="1" spans="1:16365">
      <c r="A300" s="17">
        <v>299</v>
      </c>
      <c r="B300" s="17" t="s">
        <v>24</v>
      </c>
      <c r="C300" s="17" t="s">
        <v>2453</v>
      </c>
      <c r="D300" s="7" t="s">
        <v>627</v>
      </c>
      <c r="E300" s="29">
        <v>11903010097</v>
      </c>
      <c r="F300" s="17" t="s">
        <v>1428</v>
      </c>
      <c r="G300" s="17" t="s">
        <v>1395</v>
      </c>
      <c r="H300" s="8">
        <v>0.0714285714285714</v>
      </c>
      <c r="I300" s="8"/>
      <c r="J300" s="17" t="s">
        <v>1396</v>
      </c>
      <c r="K300" s="17" t="s">
        <v>2454</v>
      </c>
      <c r="L300" s="17" t="s">
        <v>1450</v>
      </c>
      <c r="M300" s="17">
        <v>18213306773</v>
      </c>
      <c r="N300" s="20" t="s">
        <v>260</v>
      </c>
      <c r="O300" s="8">
        <v>0.142857142857143</v>
      </c>
      <c r="XEC300" s="17">
        <v>299</v>
      </c>
      <c r="XED300" s="17" t="s">
        <v>24</v>
      </c>
      <c r="XEE300" s="17" t="s">
        <v>2453</v>
      </c>
      <c r="XEF300" s="7" t="s">
        <v>627</v>
      </c>
      <c r="XEG300" s="29">
        <v>11903010097</v>
      </c>
      <c r="XEH300" s="17" t="s">
        <v>1428</v>
      </c>
      <c r="XEI300" s="17" t="s">
        <v>1395</v>
      </c>
      <c r="XEJ300" s="27" t="s">
        <v>2455</v>
      </c>
      <c r="XEK300" s="27" t="s">
        <v>2456</v>
      </c>
    </row>
    <row r="301" s="12" customFormat="1" hidden="1" customHeight="1" spans="1:16365">
      <c r="A301" s="17">
        <v>300</v>
      </c>
      <c r="B301" s="17" t="s">
        <v>24</v>
      </c>
      <c r="C301" s="17" t="s">
        <v>628</v>
      </c>
      <c r="D301" s="7" t="s">
        <v>629</v>
      </c>
      <c r="E301" s="29" t="s">
        <v>630</v>
      </c>
      <c r="F301" s="17" t="s">
        <v>1428</v>
      </c>
      <c r="G301" s="17" t="s">
        <v>1395</v>
      </c>
      <c r="H301" s="8">
        <v>0.0689655172413793</v>
      </c>
      <c r="I301" s="8"/>
      <c r="J301" s="17" t="s">
        <v>1396</v>
      </c>
      <c r="K301" s="23" t="s">
        <v>2457</v>
      </c>
      <c r="L301" s="17" t="s">
        <v>2458</v>
      </c>
      <c r="M301" s="17" t="s">
        <v>2459</v>
      </c>
      <c r="N301" s="20" t="s">
        <v>260</v>
      </c>
      <c r="O301" s="8">
        <v>0.0344827586206897</v>
      </c>
      <c r="XEC301" s="17">
        <v>300</v>
      </c>
      <c r="XED301" s="17" t="s">
        <v>24</v>
      </c>
      <c r="XEE301" s="17" t="s">
        <v>628</v>
      </c>
      <c r="XEF301" s="7" t="s">
        <v>629</v>
      </c>
      <c r="XEG301" s="29" t="s">
        <v>630</v>
      </c>
      <c r="XEH301" s="17" t="s">
        <v>1428</v>
      </c>
      <c r="XEI301" s="17" t="s">
        <v>1395</v>
      </c>
      <c r="XEJ301" s="28">
        <v>0.0689655172413793</v>
      </c>
      <c r="XEK301" s="28">
        <v>0.0344827586206897</v>
      </c>
    </row>
    <row r="302" s="13" customFormat="1" hidden="1" customHeight="1" spans="1:16365">
      <c r="A302" s="19">
        <v>301</v>
      </c>
      <c r="B302" s="19" t="s">
        <v>24</v>
      </c>
      <c r="C302" s="19" t="s">
        <v>2460</v>
      </c>
      <c r="D302" s="2" t="s">
        <v>2461</v>
      </c>
      <c r="E302" s="80" t="s">
        <v>2462</v>
      </c>
      <c r="F302" s="19" t="s">
        <v>1566</v>
      </c>
      <c r="G302" s="19" t="s">
        <v>1441</v>
      </c>
      <c r="H302" s="3">
        <v>0.333333333333333</v>
      </c>
      <c r="I302" s="3">
        <v>1</v>
      </c>
      <c r="J302" s="19" t="s">
        <v>1396</v>
      </c>
      <c r="K302" s="19" t="s">
        <v>2463</v>
      </c>
      <c r="L302" s="19" t="s">
        <v>2464</v>
      </c>
      <c r="M302" s="81" t="s">
        <v>2465</v>
      </c>
      <c r="N302" s="26" t="s">
        <v>260</v>
      </c>
      <c r="O302" s="3">
        <v>0.272727272727273</v>
      </c>
      <c r="XEC302" s="19">
        <v>301</v>
      </c>
      <c r="XED302" s="19" t="s">
        <v>24</v>
      </c>
      <c r="XEE302" s="19" t="s">
        <v>2460</v>
      </c>
      <c r="XEF302" s="2" t="s">
        <v>2461</v>
      </c>
      <c r="XEG302" s="80" t="s">
        <v>2462</v>
      </c>
      <c r="XEH302" s="19" t="s">
        <v>1566</v>
      </c>
      <c r="XEI302" s="19" t="s">
        <v>1441</v>
      </c>
      <c r="XEJ302" s="4" t="s">
        <v>2466</v>
      </c>
      <c r="XEK302" s="4" t="s">
        <v>2467</v>
      </c>
    </row>
    <row r="303" s="12" customFormat="1" hidden="1" customHeight="1" spans="1:16365">
      <c r="A303" s="17">
        <v>302</v>
      </c>
      <c r="B303" s="17" t="s">
        <v>24</v>
      </c>
      <c r="C303" s="17" t="s">
        <v>2468</v>
      </c>
      <c r="D303" s="7" t="s">
        <v>635</v>
      </c>
      <c r="E303" s="79" t="s">
        <v>636</v>
      </c>
      <c r="F303" s="17" t="s">
        <v>1566</v>
      </c>
      <c r="G303" s="17" t="s">
        <v>1395</v>
      </c>
      <c r="H303" s="8">
        <v>0.114285714285714</v>
      </c>
      <c r="I303" s="8"/>
      <c r="J303" s="17" t="s">
        <v>1396</v>
      </c>
      <c r="K303" s="17" t="s">
        <v>2469</v>
      </c>
      <c r="L303" s="17" t="s">
        <v>2470</v>
      </c>
      <c r="M303" s="78" t="s">
        <v>2471</v>
      </c>
      <c r="N303" s="20" t="s">
        <v>260</v>
      </c>
      <c r="O303" s="8">
        <v>0.114285714285714</v>
      </c>
      <c r="XEC303" s="17">
        <v>302</v>
      </c>
      <c r="XED303" s="17" t="s">
        <v>24</v>
      </c>
      <c r="XEE303" s="17" t="s">
        <v>2468</v>
      </c>
      <c r="XEF303" s="7" t="s">
        <v>635</v>
      </c>
      <c r="XEG303" s="79" t="s">
        <v>636</v>
      </c>
      <c r="XEH303" s="17" t="s">
        <v>1566</v>
      </c>
      <c r="XEI303" s="17" t="s">
        <v>1395</v>
      </c>
      <c r="XEJ303" s="27" t="s">
        <v>2472</v>
      </c>
      <c r="XEK303" s="27" t="s">
        <v>2472</v>
      </c>
    </row>
    <row r="304" s="12" customFormat="1" hidden="1" customHeight="1" spans="1:16365">
      <c r="A304" s="17">
        <v>303</v>
      </c>
      <c r="B304" s="17" t="s">
        <v>24</v>
      </c>
      <c r="C304" s="17" t="s">
        <v>2473</v>
      </c>
      <c r="D304" s="7" t="s">
        <v>638</v>
      </c>
      <c r="E304" s="79" t="s">
        <v>639</v>
      </c>
      <c r="F304" s="17" t="s">
        <v>1566</v>
      </c>
      <c r="G304" s="17" t="s">
        <v>1395</v>
      </c>
      <c r="H304" s="8">
        <v>0.0540540540540541</v>
      </c>
      <c r="I304" s="8"/>
      <c r="J304" s="17" t="s">
        <v>1396</v>
      </c>
      <c r="K304" s="17" t="s">
        <v>2474</v>
      </c>
      <c r="L304" s="17" t="s">
        <v>1682</v>
      </c>
      <c r="M304" s="78" t="s">
        <v>2475</v>
      </c>
      <c r="N304" s="20" t="s">
        <v>260</v>
      </c>
      <c r="O304" s="8">
        <v>0.0540540540540541</v>
      </c>
      <c r="XEC304" s="17">
        <v>303</v>
      </c>
      <c r="XED304" s="17" t="s">
        <v>24</v>
      </c>
      <c r="XEE304" s="17" t="s">
        <v>2473</v>
      </c>
      <c r="XEF304" s="7" t="s">
        <v>638</v>
      </c>
      <c r="XEG304" s="79" t="s">
        <v>639</v>
      </c>
      <c r="XEH304" s="17" t="s">
        <v>1566</v>
      </c>
      <c r="XEI304" s="17" t="s">
        <v>1395</v>
      </c>
      <c r="XEJ304" s="27" t="s">
        <v>2476</v>
      </c>
      <c r="XEK304" s="27" t="s">
        <v>2476</v>
      </c>
    </row>
    <row r="305" s="12" customFormat="1" hidden="1" customHeight="1" spans="1:16365">
      <c r="A305" s="17">
        <v>304</v>
      </c>
      <c r="B305" s="17" t="s">
        <v>24</v>
      </c>
      <c r="C305" s="17" t="s">
        <v>2477</v>
      </c>
      <c r="D305" s="7" t="s">
        <v>551</v>
      </c>
      <c r="E305" s="29" t="s">
        <v>640</v>
      </c>
      <c r="F305" s="17" t="s">
        <v>1428</v>
      </c>
      <c r="G305" s="17" t="s">
        <v>1395</v>
      </c>
      <c r="H305" s="8">
        <v>0.0212765957446809</v>
      </c>
      <c r="I305" s="8"/>
      <c r="J305" s="17" t="s">
        <v>1396</v>
      </c>
      <c r="K305" s="17" t="s">
        <v>2478</v>
      </c>
      <c r="L305" s="17" t="s">
        <v>2247</v>
      </c>
      <c r="M305" s="78" t="s">
        <v>2479</v>
      </c>
      <c r="N305" s="20" t="s">
        <v>260</v>
      </c>
      <c r="O305" s="8">
        <v>0.0638297872340425</v>
      </c>
      <c r="XEC305" s="17">
        <v>304</v>
      </c>
      <c r="XED305" s="17" t="s">
        <v>24</v>
      </c>
      <c r="XEE305" s="17" t="s">
        <v>2477</v>
      </c>
      <c r="XEF305" s="7" t="s">
        <v>551</v>
      </c>
      <c r="XEG305" s="29" t="s">
        <v>640</v>
      </c>
      <c r="XEH305" s="17" t="s">
        <v>1428</v>
      </c>
      <c r="XEI305" s="17" t="s">
        <v>1395</v>
      </c>
      <c r="XEJ305" s="27" t="s">
        <v>1600</v>
      </c>
      <c r="XEK305" s="27" t="s">
        <v>1601</v>
      </c>
    </row>
    <row r="306" s="12" customFormat="1" hidden="1" customHeight="1" spans="1:16365">
      <c r="A306" s="17">
        <v>305</v>
      </c>
      <c r="B306" s="17" t="s">
        <v>24</v>
      </c>
      <c r="C306" s="17" t="s">
        <v>194</v>
      </c>
      <c r="D306" s="7" t="s">
        <v>641</v>
      </c>
      <c r="E306" s="79" t="s">
        <v>642</v>
      </c>
      <c r="F306" s="17" t="s">
        <v>1428</v>
      </c>
      <c r="G306" s="17" t="s">
        <v>1441</v>
      </c>
      <c r="H306" s="8">
        <v>0.0638297872340425</v>
      </c>
      <c r="I306" s="8"/>
      <c r="J306" s="17" t="s">
        <v>1396</v>
      </c>
      <c r="K306" s="17" t="s">
        <v>2480</v>
      </c>
      <c r="L306" s="17" t="s">
        <v>2481</v>
      </c>
      <c r="M306" s="78" t="s">
        <v>2482</v>
      </c>
      <c r="N306" s="20" t="s">
        <v>260</v>
      </c>
      <c r="O306" s="8">
        <v>0.0425531914893617</v>
      </c>
      <c r="XEC306" s="17">
        <v>305</v>
      </c>
      <c r="XED306" s="17" t="s">
        <v>24</v>
      </c>
      <c r="XEE306" s="17" t="s">
        <v>194</v>
      </c>
      <c r="XEF306" s="7" t="s">
        <v>641</v>
      </c>
      <c r="XEG306" s="79" t="s">
        <v>642</v>
      </c>
      <c r="XEH306" s="17" t="s">
        <v>1428</v>
      </c>
      <c r="XEI306" s="17" t="s">
        <v>1441</v>
      </c>
      <c r="XEJ306" s="27" t="s">
        <v>1601</v>
      </c>
      <c r="XEK306" s="27" t="s">
        <v>1544</v>
      </c>
    </row>
    <row r="307" s="12" customFormat="1" hidden="1" customHeight="1" spans="1:16365">
      <c r="A307" s="17">
        <v>306</v>
      </c>
      <c r="B307" s="17" t="s">
        <v>24</v>
      </c>
      <c r="C307" s="17" t="s">
        <v>643</v>
      </c>
      <c r="D307" s="7" t="s">
        <v>644</v>
      </c>
      <c r="E307" s="79" t="s">
        <v>645</v>
      </c>
      <c r="F307" s="17" t="s">
        <v>1428</v>
      </c>
      <c r="G307" s="17" t="s">
        <v>1395</v>
      </c>
      <c r="H307" s="8">
        <v>0.0526315789473684</v>
      </c>
      <c r="I307" s="8"/>
      <c r="J307" s="17" t="s">
        <v>1396</v>
      </c>
      <c r="K307" s="21" t="s">
        <v>2483</v>
      </c>
      <c r="L307" s="17" t="s">
        <v>2484</v>
      </c>
      <c r="M307" s="78" t="s">
        <v>2485</v>
      </c>
      <c r="N307" s="20" t="s">
        <v>260</v>
      </c>
      <c r="O307" s="8">
        <v>0.0526315789473684</v>
      </c>
      <c r="XEC307" s="17">
        <v>306</v>
      </c>
      <c r="XED307" s="17" t="s">
        <v>24</v>
      </c>
      <c r="XEE307" s="17" t="s">
        <v>643</v>
      </c>
      <c r="XEF307" s="7" t="s">
        <v>644</v>
      </c>
      <c r="XEG307" s="79" t="s">
        <v>645</v>
      </c>
      <c r="XEH307" s="17" t="s">
        <v>1428</v>
      </c>
      <c r="XEI307" s="17" t="s">
        <v>1395</v>
      </c>
      <c r="XEJ307" s="27" t="s">
        <v>2316</v>
      </c>
      <c r="XEK307" s="27" t="s">
        <v>2316</v>
      </c>
    </row>
    <row r="308" s="12" customFormat="1" hidden="1" customHeight="1" spans="1:16365">
      <c r="A308" s="17">
        <v>307</v>
      </c>
      <c r="B308" s="17" t="s">
        <v>24</v>
      </c>
      <c r="C308" s="17" t="s">
        <v>646</v>
      </c>
      <c r="D308" s="7" t="s">
        <v>647</v>
      </c>
      <c r="E308" s="29" t="s">
        <v>648</v>
      </c>
      <c r="F308" s="17" t="s">
        <v>1428</v>
      </c>
      <c r="G308" s="17" t="s">
        <v>1395</v>
      </c>
      <c r="H308" s="8">
        <v>0.024390243902439</v>
      </c>
      <c r="I308" s="8"/>
      <c r="J308" s="17" t="s">
        <v>1396</v>
      </c>
      <c r="K308" s="24" t="s">
        <v>2486</v>
      </c>
      <c r="L308" s="17" t="s">
        <v>1450</v>
      </c>
      <c r="M308" s="78" t="s">
        <v>2487</v>
      </c>
      <c r="N308" s="20" t="s">
        <v>260</v>
      </c>
      <c r="O308" s="8">
        <v>0.024390243902439</v>
      </c>
      <c r="XEC308" s="17">
        <v>307</v>
      </c>
      <c r="XED308" s="17" t="s">
        <v>24</v>
      </c>
      <c r="XEE308" s="17" t="s">
        <v>646</v>
      </c>
      <c r="XEF308" s="7" t="s">
        <v>647</v>
      </c>
      <c r="XEG308" s="29" t="s">
        <v>648</v>
      </c>
      <c r="XEH308" s="17" t="s">
        <v>1428</v>
      </c>
      <c r="XEI308" s="17" t="s">
        <v>1395</v>
      </c>
      <c r="XEJ308" s="28">
        <v>0.024390243902439</v>
      </c>
      <c r="XEK308" s="28">
        <v>0.024390243902439</v>
      </c>
    </row>
    <row r="309" s="12" customFormat="1" hidden="1" customHeight="1" spans="1:16365">
      <c r="A309" s="17">
        <v>308</v>
      </c>
      <c r="B309" s="17" t="s">
        <v>24</v>
      </c>
      <c r="C309" s="17" t="s">
        <v>643</v>
      </c>
      <c r="D309" s="7" t="s">
        <v>649</v>
      </c>
      <c r="E309" s="79" t="s">
        <v>650</v>
      </c>
      <c r="F309" s="17" t="s">
        <v>1428</v>
      </c>
      <c r="G309" s="17" t="s">
        <v>1441</v>
      </c>
      <c r="H309" s="8">
        <v>0.108108108108108</v>
      </c>
      <c r="I309" s="8"/>
      <c r="J309" s="17" t="s">
        <v>1396</v>
      </c>
      <c r="K309" s="22" t="s">
        <v>2488</v>
      </c>
      <c r="L309" s="17" t="s">
        <v>2489</v>
      </c>
      <c r="M309" s="78" t="s">
        <v>2490</v>
      </c>
      <c r="N309" s="20" t="s">
        <v>260</v>
      </c>
      <c r="O309" s="8">
        <v>0.108108108108108</v>
      </c>
      <c r="XEC309" s="17">
        <v>308</v>
      </c>
      <c r="XED309" s="17" t="s">
        <v>24</v>
      </c>
      <c r="XEE309" s="17" t="s">
        <v>643</v>
      </c>
      <c r="XEF309" s="7" t="s">
        <v>649</v>
      </c>
      <c r="XEG309" s="79" t="s">
        <v>650</v>
      </c>
      <c r="XEH309" s="17" t="s">
        <v>1428</v>
      </c>
      <c r="XEI309" s="17" t="s">
        <v>1441</v>
      </c>
      <c r="XEJ309" s="27" t="s">
        <v>2491</v>
      </c>
      <c r="XEK309" s="27" t="s">
        <v>2491</v>
      </c>
    </row>
    <row r="310" s="12" customFormat="1" hidden="1" customHeight="1" spans="1:16365">
      <c r="A310" s="17">
        <v>309</v>
      </c>
      <c r="B310" s="17" t="s">
        <v>24</v>
      </c>
      <c r="C310" s="17" t="s">
        <v>2492</v>
      </c>
      <c r="D310" s="7" t="s">
        <v>652</v>
      </c>
      <c r="E310" s="79" t="s">
        <v>653</v>
      </c>
      <c r="F310" s="17" t="s">
        <v>1428</v>
      </c>
      <c r="G310" s="17" t="s">
        <v>1395</v>
      </c>
      <c r="H310" s="8">
        <v>0.0909090909090909</v>
      </c>
      <c r="I310" s="8"/>
      <c r="J310" s="17" t="s">
        <v>1396</v>
      </c>
      <c r="K310" s="17" t="s">
        <v>2493</v>
      </c>
      <c r="L310" s="17" t="s">
        <v>2494</v>
      </c>
      <c r="M310" s="78" t="s">
        <v>2495</v>
      </c>
      <c r="N310" s="20" t="s">
        <v>260</v>
      </c>
      <c r="O310" s="8">
        <v>0.027972027972028</v>
      </c>
      <c r="XEC310" s="17">
        <v>309</v>
      </c>
      <c r="XED310" s="17" t="s">
        <v>24</v>
      </c>
      <c r="XEE310" s="17" t="s">
        <v>2492</v>
      </c>
      <c r="XEF310" s="7" t="s">
        <v>652</v>
      </c>
      <c r="XEG310" s="79" t="s">
        <v>653</v>
      </c>
      <c r="XEH310" s="17" t="s">
        <v>1428</v>
      </c>
      <c r="XEI310" s="17" t="s">
        <v>1395</v>
      </c>
      <c r="XEJ310" s="27" t="s">
        <v>2496</v>
      </c>
      <c r="XEK310" s="27" t="s">
        <v>2497</v>
      </c>
    </row>
    <row r="311" s="12" customFormat="1" hidden="1" customHeight="1" spans="1:16365">
      <c r="A311" s="17">
        <v>310</v>
      </c>
      <c r="B311" s="17" t="s">
        <v>24</v>
      </c>
      <c r="C311" s="17" t="s">
        <v>2498</v>
      </c>
      <c r="D311" s="7" t="s">
        <v>655</v>
      </c>
      <c r="E311" s="79" t="s">
        <v>656</v>
      </c>
      <c r="F311" s="17" t="s">
        <v>2499</v>
      </c>
      <c r="G311" s="17" t="s">
        <v>1395</v>
      </c>
      <c r="H311" s="8">
        <v>0.048951048951049</v>
      </c>
      <c r="I311" s="8"/>
      <c r="J311" s="17" t="s">
        <v>1396</v>
      </c>
      <c r="K311" s="17" t="s">
        <v>2500</v>
      </c>
      <c r="L311" s="17" t="s">
        <v>1450</v>
      </c>
      <c r="M311" s="78" t="s">
        <v>2501</v>
      </c>
      <c r="N311" s="20" t="s">
        <v>260</v>
      </c>
      <c r="O311" s="8">
        <v>0.0769230769230769</v>
      </c>
      <c r="XEC311" s="17">
        <v>310</v>
      </c>
      <c r="XED311" s="17" t="s">
        <v>24</v>
      </c>
      <c r="XEE311" s="17" t="s">
        <v>2498</v>
      </c>
      <c r="XEF311" s="7" t="s">
        <v>655</v>
      </c>
      <c r="XEG311" s="79" t="s">
        <v>656</v>
      </c>
      <c r="XEH311" s="17" t="s">
        <v>2499</v>
      </c>
      <c r="XEI311" s="17" t="s">
        <v>1395</v>
      </c>
      <c r="XEJ311" s="28">
        <v>0.048951048951049</v>
      </c>
      <c r="XEK311" s="28" t="s">
        <v>2502</v>
      </c>
    </row>
    <row r="312" s="12" customFormat="1" hidden="1" customHeight="1" spans="1:16365">
      <c r="A312" s="17">
        <v>311</v>
      </c>
      <c r="B312" s="17" t="s">
        <v>24</v>
      </c>
      <c r="C312" s="17" t="s">
        <v>2503</v>
      </c>
      <c r="D312" s="7" t="s">
        <v>658</v>
      </c>
      <c r="E312" s="79" t="s">
        <v>659</v>
      </c>
      <c r="F312" s="17" t="s">
        <v>1566</v>
      </c>
      <c r="G312" s="17" t="s">
        <v>1441</v>
      </c>
      <c r="H312" s="8">
        <v>0.013986013986014</v>
      </c>
      <c r="I312" s="8"/>
      <c r="J312" s="17" t="s">
        <v>1396</v>
      </c>
      <c r="K312" s="17" t="s">
        <v>2504</v>
      </c>
      <c r="L312" s="17" t="s">
        <v>1450</v>
      </c>
      <c r="M312" s="78" t="s">
        <v>2505</v>
      </c>
      <c r="N312" s="20" t="s">
        <v>260</v>
      </c>
      <c r="O312" s="8">
        <v>0.111888111888112</v>
      </c>
      <c r="XEC312" s="17">
        <v>311</v>
      </c>
      <c r="XED312" s="17" t="s">
        <v>24</v>
      </c>
      <c r="XEE312" s="17" t="s">
        <v>2503</v>
      </c>
      <c r="XEF312" s="7" t="s">
        <v>658</v>
      </c>
      <c r="XEG312" s="79" t="s">
        <v>659</v>
      </c>
      <c r="XEH312" s="17" t="s">
        <v>1566</v>
      </c>
      <c r="XEI312" s="17" t="s">
        <v>1441</v>
      </c>
      <c r="XEJ312" s="28">
        <v>0.013986013986014</v>
      </c>
      <c r="XEK312" s="28">
        <v>0.111888111888112</v>
      </c>
    </row>
    <row r="313" s="12" customFormat="1" hidden="1" customHeight="1" spans="1:16365">
      <c r="A313" s="17">
        <v>312</v>
      </c>
      <c r="B313" s="17" t="s">
        <v>24</v>
      </c>
      <c r="C313" s="17" t="s">
        <v>2492</v>
      </c>
      <c r="D313" s="7" t="s">
        <v>660</v>
      </c>
      <c r="E313" s="79" t="s">
        <v>661</v>
      </c>
      <c r="F313" s="17" t="s">
        <v>1428</v>
      </c>
      <c r="G313" s="17" t="s">
        <v>1395</v>
      </c>
      <c r="H313" s="8">
        <v>0.0699300699300699</v>
      </c>
      <c r="I313" s="8"/>
      <c r="J313" s="17" t="s">
        <v>1396</v>
      </c>
      <c r="K313" s="17" t="s">
        <v>2506</v>
      </c>
      <c r="L313" s="17" t="s">
        <v>1450</v>
      </c>
      <c r="M313" s="78" t="s">
        <v>2507</v>
      </c>
      <c r="N313" s="20" t="s">
        <v>260</v>
      </c>
      <c r="O313" s="8">
        <v>0.0559440559440559</v>
      </c>
      <c r="XEC313" s="17">
        <v>312</v>
      </c>
      <c r="XED313" s="17" t="s">
        <v>24</v>
      </c>
      <c r="XEE313" s="17" t="s">
        <v>2492</v>
      </c>
      <c r="XEF313" s="7" t="s">
        <v>660</v>
      </c>
      <c r="XEG313" s="79" t="s">
        <v>661</v>
      </c>
      <c r="XEH313" s="17" t="s">
        <v>1428</v>
      </c>
      <c r="XEI313" s="17" t="s">
        <v>1395</v>
      </c>
      <c r="XEJ313" s="28">
        <v>0.0699300699300699</v>
      </c>
      <c r="XEK313" s="28">
        <v>0.0559440559440559</v>
      </c>
    </row>
    <row r="314" s="12" customFormat="1" hidden="1" customHeight="1" spans="1:16365">
      <c r="A314" s="17">
        <v>313</v>
      </c>
      <c r="B314" s="17" t="s">
        <v>24</v>
      </c>
      <c r="C314" s="17" t="s">
        <v>2508</v>
      </c>
      <c r="D314" s="7" t="s">
        <v>2509</v>
      </c>
      <c r="E314" s="79" t="s">
        <v>664</v>
      </c>
      <c r="F314" s="17" t="s">
        <v>1428</v>
      </c>
      <c r="G314" s="17" t="s">
        <v>1395</v>
      </c>
      <c r="H314" s="8">
        <v>0.075</v>
      </c>
      <c r="I314" s="8"/>
      <c r="J314" s="17" t="s">
        <v>1396</v>
      </c>
      <c r="K314" s="23" t="s">
        <v>2510</v>
      </c>
      <c r="L314" s="17" t="s">
        <v>1450</v>
      </c>
      <c r="M314" s="78" t="s">
        <v>2511</v>
      </c>
      <c r="N314" s="20" t="s">
        <v>260</v>
      </c>
      <c r="O314" s="8">
        <v>0.108333333333333</v>
      </c>
      <c r="XEC314" s="17">
        <v>313</v>
      </c>
      <c r="XED314" s="17" t="s">
        <v>24</v>
      </c>
      <c r="XEE314" s="17" t="s">
        <v>2508</v>
      </c>
      <c r="XEF314" s="7" t="s">
        <v>2509</v>
      </c>
      <c r="XEG314" s="79" t="s">
        <v>664</v>
      </c>
      <c r="XEH314" s="17" t="s">
        <v>1428</v>
      </c>
      <c r="XEI314" s="17" t="s">
        <v>1395</v>
      </c>
      <c r="XEJ314" s="27" t="s">
        <v>2512</v>
      </c>
      <c r="XEK314" s="27" t="s">
        <v>2513</v>
      </c>
    </row>
    <row r="315" s="12" customFormat="1" hidden="1" customHeight="1" spans="1:16365">
      <c r="A315" s="17">
        <v>314</v>
      </c>
      <c r="B315" s="17" t="s">
        <v>24</v>
      </c>
      <c r="C315" s="17" t="s">
        <v>2514</v>
      </c>
      <c r="D315" s="7" t="s">
        <v>666</v>
      </c>
      <c r="E315" s="79" t="s">
        <v>667</v>
      </c>
      <c r="F315" s="17" t="s">
        <v>1428</v>
      </c>
      <c r="G315" s="17" t="s">
        <v>1395</v>
      </c>
      <c r="H315" s="8">
        <v>0.108333333333333</v>
      </c>
      <c r="I315" s="8"/>
      <c r="J315" s="17" t="s">
        <v>1396</v>
      </c>
      <c r="K315" s="17" t="s">
        <v>2515</v>
      </c>
      <c r="L315" s="17" t="s">
        <v>1450</v>
      </c>
      <c r="M315" s="78" t="s">
        <v>2516</v>
      </c>
      <c r="N315" s="20" t="s">
        <v>260</v>
      </c>
      <c r="O315" s="8">
        <v>0.125</v>
      </c>
      <c r="XEC315" s="17">
        <v>314</v>
      </c>
      <c r="XED315" s="17" t="s">
        <v>24</v>
      </c>
      <c r="XEE315" s="17" t="s">
        <v>2514</v>
      </c>
      <c r="XEF315" s="7" t="s">
        <v>666</v>
      </c>
      <c r="XEG315" s="79" t="s">
        <v>667</v>
      </c>
      <c r="XEH315" s="17" t="s">
        <v>1428</v>
      </c>
      <c r="XEI315" s="17" t="s">
        <v>1395</v>
      </c>
      <c r="XEJ315" s="27" t="s">
        <v>2517</v>
      </c>
      <c r="XEK315" s="27" t="s">
        <v>2518</v>
      </c>
    </row>
    <row r="316" s="12" customFormat="1" hidden="1" customHeight="1" spans="1:16365">
      <c r="A316" s="17">
        <v>315</v>
      </c>
      <c r="B316" s="17" t="s">
        <v>24</v>
      </c>
      <c r="C316" s="17" t="s">
        <v>2519</v>
      </c>
      <c r="D316" s="7" t="s">
        <v>669</v>
      </c>
      <c r="E316" s="79" t="s">
        <v>670</v>
      </c>
      <c r="F316" s="17" t="s">
        <v>1428</v>
      </c>
      <c r="G316" s="17" t="s">
        <v>1395</v>
      </c>
      <c r="H316" s="8">
        <v>0.1</v>
      </c>
      <c r="I316" s="8"/>
      <c r="J316" s="17" t="s">
        <v>1396</v>
      </c>
      <c r="K316" s="17" t="s">
        <v>2520</v>
      </c>
      <c r="L316" s="17" t="s">
        <v>2521</v>
      </c>
      <c r="M316" s="78" t="s">
        <v>2522</v>
      </c>
      <c r="N316" s="20" t="s">
        <v>260</v>
      </c>
      <c r="O316" s="8">
        <v>0.125</v>
      </c>
      <c r="XEC316" s="17">
        <v>315</v>
      </c>
      <c r="XED316" s="17" t="s">
        <v>24</v>
      </c>
      <c r="XEE316" s="17" t="s">
        <v>2519</v>
      </c>
      <c r="XEF316" s="7" t="s">
        <v>669</v>
      </c>
      <c r="XEG316" s="79" t="s">
        <v>670</v>
      </c>
      <c r="XEH316" s="17" t="s">
        <v>1428</v>
      </c>
      <c r="XEI316" s="17" t="s">
        <v>1395</v>
      </c>
      <c r="XEJ316" s="27" t="s">
        <v>2523</v>
      </c>
      <c r="XEK316" s="27" t="s">
        <v>2524</v>
      </c>
    </row>
    <row r="317" s="12" customFormat="1" hidden="1" customHeight="1" spans="1:16365">
      <c r="A317" s="17">
        <v>316</v>
      </c>
      <c r="B317" s="17" t="s">
        <v>24</v>
      </c>
      <c r="C317" s="17" t="s">
        <v>2525</v>
      </c>
      <c r="D317" s="7" t="s">
        <v>671</v>
      </c>
      <c r="E317" s="79" t="s">
        <v>672</v>
      </c>
      <c r="F317" s="17" t="s">
        <v>1566</v>
      </c>
      <c r="G317" s="17" t="s">
        <v>1441</v>
      </c>
      <c r="H317" s="8">
        <v>0.0833333333333333</v>
      </c>
      <c r="I317" s="8"/>
      <c r="J317" s="17" t="s">
        <v>1396</v>
      </c>
      <c r="K317" s="17" t="s">
        <v>2526</v>
      </c>
      <c r="L317" s="17" t="s">
        <v>1450</v>
      </c>
      <c r="M317" s="78" t="s">
        <v>2527</v>
      </c>
      <c r="N317" s="20" t="s">
        <v>260</v>
      </c>
      <c r="O317" s="8">
        <v>0.141666666666667</v>
      </c>
      <c r="XEC317" s="17">
        <v>316</v>
      </c>
      <c r="XED317" s="17" t="s">
        <v>24</v>
      </c>
      <c r="XEE317" s="17" t="s">
        <v>2525</v>
      </c>
      <c r="XEF317" s="7" t="s">
        <v>671</v>
      </c>
      <c r="XEG317" s="79" t="s">
        <v>672</v>
      </c>
      <c r="XEH317" s="17" t="s">
        <v>1566</v>
      </c>
      <c r="XEI317" s="17" t="s">
        <v>1441</v>
      </c>
      <c r="XEJ317" s="27" t="s">
        <v>2528</v>
      </c>
      <c r="XEK317" s="31">
        <v>0.141666666666667</v>
      </c>
    </row>
    <row r="318" s="12" customFormat="1" hidden="1" customHeight="1" spans="1:16365">
      <c r="A318" s="17">
        <v>317</v>
      </c>
      <c r="B318" s="17" t="s">
        <v>24</v>
      </c>
      <c r="C318" s="17" t="s">
        <v>208</v>
      </c>
      <c r="D318" s="7" t="s">
        <v>673</v>
      </c>
      <c r="E318" s="79" t="s">
        <v>674</v>
      </c>
      <c r="F318" s="17" t="s">
        <v>1428</v>
      </c>
      <c r="G318" s="17" t="s">
        <v>1395</v>
      </c>
      <c r="H318" s="8">
        <v>0.021505376344086</v>
      </c>
      <c r="I318" s="8"/>
      <c r="J318" s="17" t="s">
        <v>1396</v>
      </c>
      <c r="K318" s="17" t="s">
        <v>2529</v>
      </c>
      <c r="L318" s="17" t="s">
        <v>1450</v>
      </c>
      <c r="M318" s="17">
        <v>15188180784</v>
      </c>
      <c r="N318" s="20" t="s">
        <v>260</v>
      </c>
      <c r="O318" s="8">
        <v>0.0537634408602151</v>
      </c>
      <c r="XEC318" s="17">
        <v>317</v>
      </c>
      <c r="XED318" s="17" t="s">
        <v>24</v>
      </c>
      <c r="XEE318" s="17" t="s">
        <v>208</v>
      </c>
      <c r="XEF318" s="7" t="s">
        <v>673</v>
      </c>
      <c r="XEG318" s="79" t="s">
        <v>674</v>
      </c>
      <c r="XEH318" s="17" t="s">
        <v>1428</v>
      </c>
      <c r="XEI318" s="17" t="s">
        <v>1395</v>
      </c>
      <c r="XEJ318" s="27" t="s">
        <v>2530</v>
      </c>
      <c r="XEK318" s="27" t="s">
        <v>2531</v>
      </c>
    </row>
    <row r="319" s="12" customFormat="1" hidden="1" customHeight="1" spans="1:16365">
      <c r="A319" s="17">
        <v>318</v>
      </c>
      <c r="B319" s="17" t="s">
        <v>24</v>
      </c>
      <c r="C319" s="17" t="s">
        <v>208</v>
      </c>
      <c r="D319" s="7" t="s">
        <v>675</v>
      </c>
      <c r="E319" s="79" t="s">
        <v>676</v>
      </c>
      <c r="F319" s="17" t="s">
        <v>1428</v>
      </c>
      <c r="G319" s="17" t="s">
        <v>1441</v>
      </c>
      <c r="H319" s="8">
        <v>0.043010752688172</v>
      </c>
      <c r="I319" s="8"/>
      <c r="J319" s="17" t="s">
        <v>1396</v>
      </c>
      <c r="K319" s="17" t="s">
        <v>2532</v>
      </c>
      <c r="L319" s="17" t="s">
        <v>2411</v>
      </c>
      <c r="M319" s="17" t="s">
        <v>2533</v>
      </c>
      <c r="N319" s="20" t="s">
        <v>260</v>
      </c>
      <c r="O319" s="8">
        <v>0.0645161290322581</v>
      </c>
      <c r="XEC319" s="17">
        <v>318</v>
      </c>
      <c r="XED319" s="17" t="s">
        <v>24</v>
      </c>
      <c r="XEE319" s="17" t="s">
        <v>208</v>
      </c>
      <c r="XEF319" s="7" t="s">
        <v>675</v>
      </c>
      <c r="XEG319" s="79" t="s">
        <v>676</v>
      </c>
      <c r="XEH319" s="17" t="s">
        <v>1428</v>
      </c>
      <c r="XEI319" s="17" t="s">
        <v>1441</v>
      </c>
      <c r="XEJ319" s="27" t="s">
        <v>1624</v>
      </c>
      <c r="XEK319" s="27" t="s">
        <v>1625</v>
      </c>
    </row>
    <row r="320" s="12" customFormat="1" hidden="1" customHeight="1" spans="1:16365">
      <c r="A320" s="17">
        <v>319</v>
      </c>
      <c r="B320" s="17" t="s">
        <v>24</v>
      </c>
      <c r="C320" s="17" t="s">
        <v>208</v>
      </c>
      <c r="D320" s="7" t="s">
        <v>677</v>
      </c>
      <c r="E320" s="79" t="s">
        <v>678</v>
      </c>
      <c r="F320" s="17" t="s">
        <v>1428</v>
      </c>
      <c r="G320" s="17" t="s">
        <v>1395</v>
      </c>
      <c r="H320" s="8">
        <v>0.0537634408602151</v>
      </c>
      <c r="I320" s="8"/>
      <c r="J320" s="17" t="s">
        <v>1396</v>
      </c>
      <c r="K320" s="17" t="s">
        <v>2534</v>
      </c>
      <c r="L320" s="17" t="s">
        <v>1706</v>
      </c>
      <c r="M320" s="78" t="s">
        <v>2535</v>
      </c>
      <c r="N320" s="20" t="s">
        <v>260</v>
      </c>
      <c r="O320" s="8">
        <v>0.0752688172043011</v>
      </c>
      <c r="XEC320" s="17">
        <v>319</v>
      </c>
      <c r="XED320" s="17" t="s">
        <v>24</v>
      </c>
      <c r="XEE320" s="17" t="s">
        <v>208</v>
      </c>
      <c r="XEF320" s="7" t="s">
        <v>677</v>
      </c>
      <c r="XEG320" s="79" t="s">
        <v>678</v>
      </c>
      <c r="XEH320" s="17" t="s">
        <v>1428</v>
      </c>
      <c r="XEI320" s="17" t="s">
        <v>1395</v>
      </c>
      <c r="XEJ320" s="27" t="s">
        <v>2531</v>
      </c>
      <c r="XEK320" s="27" t="s">
        <v>1744</v>
      </c>
    </row>
    <row r="321" s="12" customFormat="1" hidden="1" customHeight="1" spans="1:16365">
      <c r="A321" s="17">
        <v>320</v>
      </c>
      <c r="B321" s="17" t="s">
        <v>24</v>
      </c>
      <c r="C321" s="17" t="s">
        <v>214</v>
      </c>
      <c r="D321" s="7" t="s">
        <v>679</v>
      </c>
      <c r="E321" s="79" t="s">
        <v>680</v>
      </c>
      <c r="F321" s="17" t="s">
        <v>1566</v>
      </c>
      <c r="G321" s="17" t="s">
        <v>1441</v>
      </c>
      <c r="H321" s="8">
        <v>0.108108108108108</v>
      </c>
      <c r="I321" s="8"/>
      <c r="J321" s="17" t="s">
        <v>1396</v>
      </c>
      <c r="K321" s="17" t="s">
        <v>2536</v>
      </c>
      <c r="L321" s="17" t="s">
        <v>2537</v>
      </c>
      <c r="M321" s="17">
        <v>16687011023</v>
      </c>
      <c r="N321" s="20" t="s">
        <v>260</v>
      </c>
      <c r="O321" s="8">
        <v>0.108108108108108</v>
      </c>
      <c r="XEC321" s="17">
        <v>320</v>
      </c>
      <c r="XED321" s="17" t="s">
        <v>24</v>
      </c>
      <c r="XEE321" s="17" t="s">
        <v>214</v>
      </c>
      <c r="XEF321" s="7" t="s">
        <v>679</v>
      </c>
      <c r="XEG321" s="79" t="s">
        <v>680</v>
      </c>
      <c r="XEH321" s="17" t="s">
        <v>1566</v>
      </c>
      <c r="XEI321" s="17" t="s">
        <v>1441</v>
      </c>
      <c r="XEJ321" s="27" t="s">
        <v>2491</v>
      </c>
      <c r="XEK321" s="27" t="s">
        <v>2491</v>
      </c>
    </row>
    <row r="322" s="12" customFormat="1" hidden="1" customHeight="1" spans="1:16365">
      <c r="A322" s="17">
        <v>321</v>
      </c>
      <c r="B322" s="17" t="s">
        <v>24</v>
      </c>
      <c r="C322" s="17" t="s">
        <v>211</v>
      </c>
      <c r="D322" s="7" t="s">
        <v>681</v>
      </c>
      <c r="E322" s="29" t="s">
        <v>682</v>
      </c>
      <c r="F322" s="17" t="s">
        <v>1566</v>
      </c>
      <c r="G322" s="17" t="s">
        <v>1395</v>
      </c>
      <c r="H322" s="8">
        <v>0.0425531914893617</v>
      </c>
      <c r="I322" s="8"/>
      <c r="J322" s="17" t="s">
        <v>1396</v>
      </c>
      <c r="K322" s="17" t="s">
        <v>2538</v>
      </c>
      <c r="L322" s="17" t="s">
        <v>1450</v>
      </c>
      <c r="M322" s="17">
        <v>15750180713</v>
      </c>
      <c r="N322" s="20" t="s">
        <v>260</v>
      </c>
      <c r="O322" s="8">
        <v>0.127659574468085</v>
      </c>
      <c r="XEC322" s="17">
        <v>321</v>
      </c>
      <c r="XED322" s="17" t="s">
        <v>24</v>
      </c>
      <c r="XEE322" s="17" t="s">
        <v>211</v>
      </c>
      <c r="XEF322" s="7" t="s">
        <v>681</v>
      </c>
      <c r="XEG322" s="29" t="s">
        <v>682</v>
      </c>
      <c r="XEH322" s="17" t="s">
        <v>1566</v>
      </c>
      <c r="XEI322" s="17" t="s">
        <v>1395</v>
      </c>
      <c r="XEJ322" s="27" t="s">
        <v>1544</v>
      </c>
      <c r="XEK322" s="27" t="s">
        <v>2307</v>
      </c>
    </row>
    <row r="323" s="12" customFormat="1" hidden="1" customHeight="1" spans="1:16365">
      <c r="A323" s="17">
        <v>322</v>
      </c>
      <c r="B323" s="17" t="s">
        <v>24</v>
      </c>
      <c r="C323" s="17" t="s">
        <v>2539</v>
      </c>
      <c r="D323" s="7" t="s">
        <v>684</v>
      </c>
      <c r="E323" s="79" t="s">
        <v>685</v>
      </c>
      <c r="F323" s="17" t="s">
        <v>1401</v>
      </c>
      <c r="G323" s="17" t="s">
        <v>1395</v>
      </c>
      <c r="H323" s="8">
        <v>0.135135135135135</v>
      </c>
      <c r="I323" s="8"/>
      <c r="J323" s="17" t="s">
        <v>1396</v>
      </c>
      <c r="K323" s="17" t="s">
        <v>2540</v>
      </c>
      <c r="L323" s="17" t="s">
        <v>2541</v>
      </c>
      <c r="M323" s="17">
        <v>15087765428</v>
      </c>
      <c r="N323" s="20" t="s">
        <v>260</v>
      </c>
      <c r="O323" s="8">
        <v>0.0540540540540541</v>
      </c>
      <c r="XEC323" s="17">
        <v>322</v>
      </c>
      <c r="XED323" s="17" t="s">
        <v>24</v>
      </c>
      <c r="XEE323" s="17" t="s">
        <v>2539</v>
      </c>
      <c r="XEF323" s="7" t="s">
        <v>684</v>
      </c>
      <c r="XEG323" s="79" t="s">
        <v>685</v>
      </c>
      <c r="XEH323" s="17" t="s">
        <v>1401</v>
      </c>
      <c r="XEI323" s="17" t="s">
        <v>1395</v>
      </c>
      <c r="XEJ323" s="27" t="s">
        <v>2542</v>
      </c>
      <c r="XEK323" s="27" t="s">
        <v>1730</v>
      </c>
    </row>
    <row r="324" s="12" customFormat="1" hidden="1" customHeight="1" spans="1:16365">
      <c r="A324" s="17">
        <v>323</v>
      </c>
      <c r="B324" s="17" t="s">
        <v>24</v>
      </c>
      <c r="C324" s="17" t="s">
        <v>2543</v>
      </c>
      <c r="D324" s="7" t="s">
        <v>686</v>
      </c>
      <c r="E324" s="79" t="s">
        <v>687</v>
      </c>
      <c r="F324" s="17" t="s">
        <v>1428</v>
      </c>
      <c r="G324" s="17" t="s">
        <v>1395</v>
      </c>
      <c r="H324" s="8">
        <v>0.0256410256410256</v>
      </c>
      <c r="I324" s="8"/>
      <c r="J324" s="17" t="s">
        <v>1396</v>
      </c>
      <c r="K324" s="17" t="s">
        <v>2544</v>
      </c>
      <c r="L324" s="17"/>
      <c r="M324" s="17">
        <v>15126564018</v>
      </c>
      <c r="N324" s="20" t="s">
        <v>688</v>
      </c>
      <c r="O324" s="8">
        <v>0.179487179487179</v>
      </c>
      <c r="XEC324" s="17">
        <v>323</v>
      </c>
      <c r="XED324" s="17" t="s">
        <v>24</v>
      </c>
      <c r="XEE324" s="17" t="s">
        <v>2543</v>
      </c>
      <c r="XEF324" s="7" t="s">
        <v>686</v>
      </c>
      <c r="XEG324" s="79" t="s">
        <v>687</v>
      </c>
      <c r="XEH324" s="17" t="s">
        <v>1428</v>
      </c>
      <c r="XEI324" s="17" t="s">
        <v>1395</v>
      </c>
      <c r="XEJ324" s="27" t="s">
        <v>1708</v>
      </c>
      <c r="XEK324" s="27" t="s">
        <v>2545</v>
      </c>
    </row>
    <row r="325" s="12" customFormat="1" hidden="1" customHeight="1" spans="1:16365">
      <c r="A325" s="17">
        <v>324</v>
      </c>
      <c r="B325" s="17" t="s">
        <v>24</v>
      </c>
      <c r="C325" s="17" t="s">
        <v>2539</v>
      </c>
      <c r="D325" s="7" t="s">
        <v>689</v>
      </c>
      <c r="E325" s="79" t="s">
        <v>690</v>
      </c>
      <c r="F325" s="17" t="s">
        <v>1401</v>
      </c>
      <c r="G325" s="17" t="s">
        <v>1395</v>
      </c>
      <c r="H325" s="8">
        <v>0.0540540540540541</v>
      </c>
      <c r="I325" s="8"/>
      <c r="J325" s="17" t="s">
        <v>1396</v>
      </c>
      <c r="K325" s="17" t="s">
        <v>2546</v>
      </c>
      <c r="L325" s="17" t="s">
        <v>2547</v>
      </c>
      <c r="M325" s="17">
        <v>15126729804</v>
      </c>
      <c r="N325" s="20" t="s">
        <v>260</v>
      </c>
      <c r="O325" s="8">
        <v>0.0810810810810811</v>
      </c>
      <c r="XEC325" s="17">
        <v>324</v>
      </c>
      <c r="XED325" s="17" t="s">
        <v>24</v>
      </c>
      <c r="XEE325" s="17" t="s">
        <v>2539</v>
      </c>
      <c r="XEF325" s="7" t="s">
        <v>689</v>
      </c>
      <c r="XEG325" s="79" t="s">
        <v>690</v>
      </c>
      <c r="XEH325" s="17" t="s">
        <v>1401</v>
      </c>
      <c r="XEI325" s="17" t="s">
        <v>1395</v>
      </c>
      <c r="XEJ325" s="27" t="s">
        <v>1730</v>
      </c>
      <c r="XEK325" s="27" t="s">
        <v>1731</v>
      </c>
    </row>
    <row r="326" s="12" customFormat="1" hidden="1" customHeight="1" spans="1:16365">
      <c r="A326" s="17">
        <v>325</v>
      </c>
      <c r="B326" s="17" t="s">
        <v>24</v>
      </c>
      <c r="C326" s="17" t="s">
        <v>691</v>
      </c>
      <c r="D326" s="7" t="s">
        <v>692</v>
      </c>
      <c r="E326" s="79" t="s">
        <v>693</v>
      </c>
      <c r="F326" s="17" t="s">
        <v>1428</v>
      </c>
      <c r="G326" s="17" t="s">
        <v>1441</v>
      </c>
      <c r="H326" s="8">
        <v>0.0833333333333333</v>
      </c>
      <c r="I326" s="8"/>
      <c r="J326" s="17" t="s">
        <v>1396</v>
      </c>
      <c r="K326" s="17" t="s">
        <v>2548</v>
      </c>
      <c r="L326" s="17" t="s">
        <v>1450</v>
      </c>
      <c r="M326" s="17">
        <v>15368508070</v>
      </c>
      <c r="N326" s="20" t="s">
        <v>260</v>
      </c>
      <c r="O326" s="8">
        <v>0.0416666666666667</v>
      </c>
      <c r="XEC326" s="17">
        <v>325</v>
      </c>
      <c r="XED326" s="17" t="s">
        <v>24</v>
      </c>
      <c r="XEE326" s="17" t="s">
        <v>691</v>
      </c>
      <c r="XEF326" s="7" t="s">
        <v>692</v>
      </c>
      <c r="XEG326" s="79" t="s">
        <v>693</v>
      </c>
      <c r="XEH326" s="17" t="s">
        <v>1428</v>
      </c>
      <c r="XEI326" s="17" t="s">
        <v>1441</v>
      </c>
      <c r="XEJ326" s="27" t="s">
        <v>2549</v>
      </c>
      <c r="XEK326" s="27" t="s">
        <v>1468</v>
      </c>
    </row>
    <row r="327" s="12" customFormat="1" hidden="1" customHeight="1" spans="1:16365">
      <c r="A327" s="17">
        <v>326</v>
      </c>
      <c r="B327" s="17" t="s">
        <v>24</v>
      </c>
      <c r="C327" s="17" t="s">
        <v>694</v>
      </c>
      <c r="D327" s="7" t="s">
        <v>695</v>
      </c>
      <c r="E327" s="29">
        <v>12003050073</v>
      </c>
      <c r="F327" s="17" t="s">
        <v>1428</v>
      </c>
      <c r="G327" s="17" t="s">
        <v>1395</v>
      </c>
      <c r="H327" s="8">
        <v>0.00961538461538462</v>
      </c>
      <c r="I327" s="8"/>
      <c r="J327" s="17" t="s">
        <v>1396</v>
      </c>
      <c r="K327" s="17" t="s">
        <v>2550</v>
      </c>
      <c r="L327" s="17" t="s">
        <v>1450</v>
      </c>
      <c r="M327" s="17">
        <v>15758717867</v>
      </c>
      <c r="N327" s="20" t="s">
        <v>260</v>
      </c>
      <c r="O327" s="8">
        <v>0.134615384615385</v>
      </c>
      <c r="XEC327" s="17">
        <v>326</v>
      </c>
      <c r="XED327" s="17" t="s">
        <v>24</v>
      </c>
      <c r="XEE327" s="17" t="s">
        <v>694</v>
      </c>
      <c r="XEF327" s="7" t="s">
        <v>695</v>
      </c>
      <c r="XEG327" s="29">
        <v>12003050073</v>
      </c>
      <c r="XEH327" s="17" t="s">
        <v>1428</v>
      </c>
      <c r="XEI327" s="17" t="s">
        <v>1395</v>
      </c>
      <c r="XEJ327" s="28">
        <v>0.00961538461538462</v>
      </c>
      <c r="XEK327" s="28" t="s">
        <v>2551</v>
      </c>
    </row>
    <row r="328" s="12" customFormat="1" hidden="1" customHeight="1" spans="1:16365">
      <c r="A328" s="17">
        <v>327</v>
      </c>
      <c r="B328" s="17" t="s">
        <v>24</v>
      </c>
      <c r="C328" s="17" t="s">
        <v>694</v>
      </c>
      <c r="D328" s="7" t="s">
        <v>696</v>
      </c>
      <c r="E328" s="29">
        <v>12003050069</v>
      </c>
      <c r="F328" s="17" t="s">
        <v>1428</v>
      </c>
      <c r="G328" s="17" t="s">
        <v>1395</v>
      </c>
      <c r="H328" s="8">
        <v>0.115384615384615</v>
      </c>
      <c r="I328" s="8"/>
      <c r="J328" s="17" t="s">
        <v>1396</v>
      </c>
      <c r="K328" s="17" t="s">
        <v>2552</v>
      </c>
      <c r="L328" s="17" t="s">
        <v>1450</v>
      </c>
      <c r="M328" s="17">
        <v>18183660316</v>
      </c>
      <c r="N328" s="20" t="s">
        <v>260</v>
      </c>
      <c r="O328" s="8">
        <v>0.211538461538462</v>
      </c>
      <c r="XEC328" s="17">
        <v>327</v>
      </c>
      <c r="XED328" s="17" t="s">
        <v>24</v>
      </c>
      <c r="XEE328" s="17" t="s">
        <v>694</v>
      </c>
      <c r="XEF328" s="7" t="s">
        <v>696</v>
      </c>
      <c r="XEG328" s="29">
        <v>12003050069</v>
      </c>
      <c r="XEH328" s="17" t="s">
        <v>1428</v>
      </c>
      <c r="XEI328" s="17" t="s">
        <v>1395</v>
      </c>
      <c r="XEJ328" s="27" t="s">
        <v>2553</v>
      </c>
      <c r="XEK328" s="27" t="s">
        <v>2554</v>
      </c>
    </row>
    <row r="329" s="12" customFormat="1" hidden="1" customHeight="1" spans="1:16365">
      <c r="A329" s="17">
        <v>328</v>
      </c>
      <c r="B329" s="17" t="s">
        <v>24</v>
      </c>
      <c r="C329" s="17" t="s">
        <v>219</v>
      </c>
      <c r="D329" s="7" t="s">
        <v>697</v>
      </c>
      <c r="E329" s="29">
        <v>12103050007</v>
      </c>
      <c r="F329" s="17" t="s">
        <v>1428</v>
      </c>
      <c r="G329" s="17" t="s">
        <v>1395</v>
      </c>
      <c r="H329" s="8">
        <v>0.0535714285714286</v>
      </c>
      <c r="I329" s="8"/>
      <c r="J329" s="17" t="s">
        <v>1396</v>
      </c>
      <c r="K329" s="17" t="s">
        <v>2555</v>
      </c>
      <c r="L329" s="17" t="s">
        <v>2556</v>
      </c>
      <c r="M329" s="17">
        <v>18788316519</v>
      </c>
      <c r="N329" s="20" t="s">
        <v>260</v>
      </c>
      <c r="O329" s="8">
        <v>0.0892857142857143</v>
      </c>
      <c r="XEC329" s="17">
        <v>328</v>
      </c>
      <c r="XED329" s="17" t="s">
        <v>24</v>
      </c>
      <c r="XEE329" s="17" t="s">
        <v>219</v>
      </c>
      <c r="XEF329" s="7" t="s">
        <v>697</v>
      </c>
      <c r="XEG329" s="29">
        <v>12103050007</v>
      </c>
      <c r="XEH329" s="17" t="s">
        <v>1428</v>
      </c>
      <c r="XEI329" s="17" t="s">
        <v>1395</v>
      </c>
      <c r="XEJ329" s="28">
        <v>0.0535714285714286</v>
      </c>
      <c r="XEK329" s="28">
        <v>0.0892857142857143</v>
      </c>
    </row>
    <row r="330" s="12" customFormat="1" hidden="1" customHeight="1" spans="1:16365">
      <c r="A330" s="17">
        <v>329</v>
      </c>
      <c r="B330" s="17" t="s">
        <v>24</v>
      </c>
      <c r="C330" s="17" t="s">
        <v>219</v>
      </c>
      <c r="D330" s="7" t="s">
        <v>698</v>
      </c>
      <c r="E330" s="29">
        <v>12103050025</v>
      </c>
      <c r="F330" s="17" t="s">
        <v>1428</v>
      </c>
      <c r="G330" s="17" t="s">
        <v>1395</v>
      </c>
      <c r="H330" s="8">
        <v>0.285714285714286</v>
      </c>
      <c r="I330" s="8"/>
      <c r="J330" s="17" t="s">
        <v>1396</v>
      </c>
      <c r="K330" s="17" t="s">
        <v>2557</v>
      </c>
      <c r="L330" s="17" t="s">
        <v>2558</v>
      </c>
      <c r="M330" s="17">
        <v>18287032964</v>
      </c>
      <c r="N330" s="20" t="s">
        <v>260</v>
      </c>
      <c r="O330" s="8">
        <v>0.0714285714285714</v>
      </c>
      <c r="XEC330" s="17">
        <v>329</v>
      </c>
      <c r="XED330" s="17" t="s">
        <v>24</v>
      </c>
      <c r="XEE330" s="17" t="s">
        <v>219</v>
      </c>
      <c r="XEF330" s="7" t="s">
        <v>698</v>
      </c>
      <c r="XEG330" s="29">
        <v>12103050025</v>
      </c>
      <c r="XEH330" s="17" t="s">
        <v>1428</v>
      </c>
      <c r="XEI330" s="17" t="s">
        <v>1395</v>
      </c>
      <c r="XEJ330" s="27" t="s">
        <v>2559</v>
      </c>
      <c r="XEK330" s="27" t="s">
        <v>2560</v>
      </c>
    </row>
    <row r="331" s="12" customFormat="1" hidden="1" customHeight="1" spans="1:16365">
      <c r="A331" s="17">
        <v>330</v>
      </c>
      <c r="B331" s="17" t="s">
        <v>24</v>
      </c>
      <c r="C331" s="17" t="s">
        <v>699</v>
      </c>
      <c r="D331" s="7" t="s">
        <v>700</v>
      </c>
      <c r="E331" s="29">
        <v>11903020006</v>
      </c>
      <c r="F331" s="17" t="s">
        <v>1394</v>
      </c>
      <c r="G331" s="17" t="s">
        <v>1395</v>
      </c>
      <c r="H331" s="8">
        <v>0.072289156626506</v>
      </c>
      <c r="I331" s="8"/>
      <c r="J331" s="17" t="s">
        <v>1396</v>
      </c>
      <c r="K331" s="17" t="s">
        <v>2561</v>
      </c>
      <c r="L331" s="17" t="s">
        <v>2562</v>
      </c>
      <c r="M331" s="17">
        <v>18213125774</v>
      </c>
      <c r="N331" s="20" t="s">
        <v>260</v>
      </c>
      <c r="O331" s="8">
        <v>0.156626506024096</v>
      </c>
      <c r="XEC331" s="17">
        <v>330</v>
      </c>
      <c r="XED331" s="17" t="s">
        <v>24</v>
      </c>
      <c r="XEE331" s="17" t="s">
        <v>699</v>
      </c>
      <c r="XEF331" s="7" t="s">
        <v>700</v>
      </c>
      <c r="XEG331" s="29">
        <v>11903020006</v>
      </c>
      <c r="XEH331" s="17" t="s">
        <v>1394</v>
      </c>
      <c r="XEI331" s="17" t="s">
        <v>1395</v>
      </c>
      <c r="XEJ331" s="27" t="s">
        <v>2563</v>
      </c>
      <c r="XEK331" s="27" t="s">
        <v>2564</v>
      </c>
    </row>
    <row r="332" s="12" customFormat="1" hidden="1" customHeight="1" spans="1:16365">
      <c r="A332" s="17">
        <v>331</v>
      </c>
      <c r="B332" s="17" t="s">
        <v>24</v>
      </c>
      <c r="C332" s="17" t="s">
        <v>701</v>
      </c>
      <c r="D332" s="7" t="s">
        <v>702</v>
      </c>
      <c r="E332" s="29">
        <v>11903020065</v>
      </c>
      <c r="F332" s="17" t="s">
        <v>1428</v>
      </c>
      <c r="G332" s="17" t="s">
        <v>1395</v>
      </c>
      <c r="H332" s="8">
        <v>0.0602409638554217</v>
      </c>
      <c r="I332" s="8"/>
      <c r="J332" s="17" t="s">
        <v>1396</v>
      </c>
      <c r="K332" s="17" t="s">
        <v>2565</v>
      </c>
      <c r="L332" s="17" t="s">
        <v>2566</v>
      </c>
      <c r="M332" s="17">
        <v>18760766565</v>
      </c>
      <c r="N332" s="20" t="s">
        <v>260</v>
      </c>
      <c r="O332" s="8">
        <v>0.072289156626506</v>
      </c>
      <c r="XEC332" s="17">
        <v>331</v>
      </c>
      <c r="XED332" s="17" t="s">
        <v>24</v>
      </c>
      <c r="XEE332" s="17" t="s">
        <v>701</v>
      </c>
      <c r="XEF332" s="7" t="s">
        <v>702</v>
      </c>
      <c r="XEG332" s="29">
        <v>11903020065</v>
      </c>
      <c r="XEH332" s="17" t="s">
        <v>1428</v>
      </c>
      <c r="XEI332" s="17" t="s">
        <v>1395</v>
      </c>
      <c r="XEJ332" s="27" t="s">
        <v>2567</v>
      </c>
      <c r="XEK332" s="27" t="s">
        <v>2563</v>
      </c>
    </row>
    <row r="333" s="12" customFormat="1" hidden="1" customHeight="1" spans="1:16365">
      <c r="A333" s="17">
        <v>332</v>
      </c>
      <c r="B333" s="17" t="s">
        <v>24</v>
      </c>
      <c r="C333" s="17" t="s">
        <v>703</v>
      </c>
      <c r="D333" s="7" t="s">
        <v>704</v>
      </c>
      <c r="E333" s="29" t="s">
        <v>705</v>
      </c>
      <c r="F333" s="17" t="s">
        <v>1428</v>
      </c>
      <c r="G333" s="17" t="s">
        <v>1395</v>
      </c>
      <c r="H333" s="8">
        <v>0.1</v>
      </c>
      <c r="I333" s="8"/>
      <c r="J333" s="17" t="s">
        <v>1396</v>
      </c>
      <c r="K333" s="17" t="s">
        <v>2568</v>
      </c>
      <c r="L333" s="17" t="s">
        <v>2569</v>
      </c>
      <c r="M333" s="17">
        <v>18387613217</v>
      </c>
      <c r="N333" s="20" t="s">
        <v>260</v>
      </c>
      <c r="O333" s="8">
        <v>0.1</v>
      </c>
      <c r="XEC333" s="17">
        <v>332</v>
      </c>
      <c r="XED333" s="17" t="s">
        <v>24</v>
      </c>
      <c r="XEE333" s="17" t="s">
        <v>703</v>
      </c>
      <c r="XEF333" s="7" t="s">
        <v>704</v>
      </c>
      <c r="XEG333" s="29" t="s">
        <v>705</v>
      </c>
      <c r="XEH333" s="17" t="s">
        <v>1428</v>
      </c>
      <c r="XEI333" s="17" t="s">
        <v>1395</v>
      </c>
      <c r="XEJ333" s="27" t="s">
        <v>1561</v>
      </c>
      <c r="XEK333" s="27" t="s">
        <v>1561</v>
      </c>
    </row>
    <row r="334" s="12" customFormat="1" hidden="1" customHeight="1" spans="1:16365">
      <c r="A334" s="17">
        <v>333</v>
      </c>
      <c r="B334" s="17" t="s">
        <v>24</v>
      </c>
      <c r="C334" s="17" t="s">
        <v>221</v>
      </c>
      <c r="D334" s="7" t="s">
        <v>706</v>
      </c>
      <c r="E334" s="29">
        <v>12003060016</v>
      </c>
      <c r="F334" s="17" t="s">
        <v>1428</v>
      </c>
      <c r="G334" s="17" t="s">
        <v>1395</v>
      </c>
      <c r="H334" s="8">
        <v>0.0888888888888889</v>
      </c>
      <c r="I334" s="8"/>
      <c r="J334" s="17" t="s">
        <v>1396</v>
      </c>
      <c r="K334" s="17" t="s">
        <v>2570</v>
      </c>
      <c r="L334" s="17" t="s">
        <v>1450</v>
      </c>
      <c r="M334" s="17">
        <v>15987669673</v>
      </c>
      <c r="N334" s="20" t="s">
        <v>260</v>
      </c>
      <c r="O334" s="8">
        <v>0.0888888888888889</v>
      </c>
      <c r="XEC334" s="17">
        <v>333</v>
      </c>
      <c r="XED334" s="17" t="s">
        <v>24</v>
      </c>
      <c r="XEE334" s="17" t="s">
        <v>221</v>
      </c>
      <c r="XEF334" s="7" t="s">
        <v>706</v>
      </c>
      <c r="XEG334" s="29">
        <v>12003060016</v>
      </c>
      <c r="XEH334" s="17" t="s">
        <v>1428</v>
      </c>
      <c r="XEI334" s="17" t="s">
        <v>1395</v>
      </c>
      <c r="XEJ334" s="27" t="s">
        <v>1420</v>
      </c>
      <c r="XEK334" s="27" t="s">
        <v>1420</v>
      </c>
    </row>
    <row r="335" s="12" customFormat="1" hidden="1" customHeight="1" spans="1:16365">
      <c r="A335" s="17">
        <v>334</v>
      </c>
      <c r="B335" s="17" t="s">
        <v>24</v>
      </c>
      <c r="C335" s="17" t="s">
        <v>707</v>
      </c>
      <c r="D335" s="7" t="s">
        <v>708</v>
      </c>
      <c r="E335" s="29">
        <v>12003060093</v>
      </c>
      <c r="F335" s="17" t="s">
        <v>1428</v>
      </c>
      <c r="G335" s="17" t="s">
        <v>1395</v>
      </c>
      <c r="H335" s="8">
        <v>0.0714285714285714</v>
      </c>
      <c r="I335" s="8"/>
      <c r="J335" s="17" t="s">
        <v>1396</v>
      </c>
      <c r="K335" s="17" t="s">
        <v>2571</v>
      </c>
      <c r="L335" s="17" t="s">
        <v>1450</v>
      </c>
      <c r="M335" s="17">
        <v>13187508126</v>
      </c>
      <c r="N335" s="20" t="s">
        <v>260</v>
      </c>
      <c r="O335" s="8">
        <v>0.0714285714285714</v>
      </c>
      <c r="XEC335" s="17">
        <v>334</v>
      </c>
      <c r="XED335" s="17" t="s">
        <v>24</v>
      </c>
      <c r="XEE335" s="17" t="s">
        <v>707</v>
      </c>
      <c r="XEF335" s="7" t="s">
        <v>708</v>
      </c>
      <c r="XEG335" s="29">
        <v>12003060093</v>
      </c>
      <c r="XEH335" s="17" t="s">
        <v>1428</v>
      </c>
      <c r="XEI335" s="17" t="s">
        <v>1395</v>
      </c>
      <c r="XEJ335" s="27" t="s">
        <v>1675</v>
      </c>
      <c r="XEK335" s="27" t="s">
        <v>1675</v>
      </c>
    </row>
    <row r="336" s="12" customFormat="1" hidden="1" customHeight="1" spans="1:16365">
      <c r="A336" s="17">
        <v>335</v>
      </c>
      <c r="B336" s="17" t="s">
        <v>24</v>
      </c>
      <c r="C336" s="17" t="s">
        <v>223</v>
      </c>
      <c r="D336" s="7" t="s">
        <v>709</v>
      </c>
      <c r="E336" s="79" t="s">
        <v>710</v>
      </c>
      <c r="F336" s="17" t="s">
        <v>1428</v>
      </c>
      <c r="G336" s="17" t="s">
        <v>1441</v>
      </c>
      <c r="H336" s="8">
        <v>0.0697674418604651</v>
      </c>
      <c r="I336" s="8"/>
      <c r="J336" s="17" t="s">
        <v>1396</v>
      </c>
      <c r="K336" s="17" t="s">
        <v>2572</v>
      </c>
      <c r="L336" s="17" t="s">
        <v>2573</v>
      </c>
      <c r="M336" s="17">
        <v>15125458984</v>
      </c>
      <c r="N336" s="20" t="s">
        <v>260</v>
      </c>
      <c r="O336" s="8">
        <v>0.0930232558139535</v>
      </c>
      <c r="XEC336" s="17">
        <v>335</v>
      </c>
      <c r="XED336" s="17" t="s">
        <v>24</v>
      </c>
      <c r="XEE336" s="17" t="s">
        <v>223</v>
      </c>
      <c r="XEF336" s="7" t="s">
        <v>709</v>
      </c>
      <c r="XEG336" s="79" t="s">
        <v>710</v>
      </c>
      <c r="XEH336" s="17" t="s">
        <v>1428</v>
      </c>
      <c r="XEI336" s="17" t="s">
        <v>1441</v>
      </c>
      <c r="XEJ336" s="27" t="s">
        <v>2574</v>
      </c>
      <c r="XEK336" s="27" t="s">
        <v>2575</v>
      </c>
    </row>
    <row r="337" s="12" customFormat="1" hidden="1" customHeight="1" spans="1:16365">
      <c r="A337" s="17">
        <v>336</v>
      </c>
      <c r="B337" s="17" t="s">
        <v>24</v>
      </c>
      <c r="C337" s="17" t="s">
        <v>226</v>
      </c>
      <c r="D337" s="7" t="s">
        <v>711</v>
      </c>
      <c r="E337" s="29">
        <v>12103060011</v>
      </c>
      <c r="F337" s="17" t="s">
        <v>1428</v>
      </c>
      <c r="G337" s="17" t="s">
        <v>1441</v>
      </c>
      <c r="H337" s="8">
        <v>0.111111111111111</v>
      </c>
      <c r="I337" s="8"/>
      <c r="J337" s="17" t="s">
        <v>1396</v>
      </c>
      <c r="K337" s="17" t="s">
        <v>2576</v>
      </c>
      <c r="L337" s="17" t="s">
        <v>1450</v>
      </c>
      <c r="M337" s="17">
        <v>14736704394</v>
      </c>
      <c r="N337" s="20" t="s">
        <v>260</v>
      </c>
      <c r="O337" s="8">
        <v>0.0833333333333333</v>
      </c>
      <c r="XEC337" s="17">
        <v>336</v>
      </c>
      <c r="XED337" s="17" t="s">
        <v>24</v>
      </c>
      <c r="XEE337" s="17" t="s">
        <v>226</v>
      </c>
      <c r="XEF337" s="7" t="s">
        <v>711</v>
      </c>
      <c r="XEG337" s="29">
        <v>12103060011</v>
      </c>
      <c r="XEH337" s="17" t="s">
        <v>1428</v>
      </c>
      <c r="XEI337" s="17" t="s">
        <v>1441</v>
      </c>
      <c r="XEJ337" s="27" t="s">
        <v>2063</v>
      </c>
      <c r="XEK337" s="27" t="s">
        <v>2386</v>
      </c>
    </row>
    <row r="338" s="12" customFormat="1" hidden="1" customHeight="1" spans="1:16365">
      <c r="A338" s="17">
        <v>337</v>
      </c>
      <c r="B338" s="17" t="s">
        <v>24</v>
      </c>
      <c r="C338" s="17" t="s">
        <v>712</v>
      </c>
      <c r="D338" s="7" t="s">
        <v>713</v>
      </c>
      <c r="E338" s="29">
        <v>12103060058</v>
      </c>
      <c r="F338" s="17" t="s">
        <v>1428</v>
      </c>
      <c r="G338" s="17" t="s">
        <v>1395</v>
      </c>
      <c r="H338" s="8">
        <v>0.0540540540540541</v>
      </c>
      <c r="I338" s="8"/>
      <c r="J338" s="17" t="s">
        <v>1396</v>
      </c>
      <c r="K338" s="17" t="s">
        <v>2577</v>
      </c>
      <c r="L338" s="17" t="s">
        <v>2578</v>
      </c>
      <c r="M338" s="17">
        <v>15887821716</v>
      </c>
      <c r="N338" s="20" t="s">
        <v>260</v>
      </c>
      <c r="O338" s="8">
        <v>0.189189189189189</v>
      </c>
      <c r="XEC338" s="17">
        <v>337</v>
      </c>
      <c r="XED338" s="17" t="s">
        <v>24</v>
      </c>
      <c r="XEE338" s="17" t="s">
        <v>712</v>
      </c>
      <c r="XEF338" s="7" t="s">
        <v>713</v>
      </c>
      <c r="XEG338" s="29">
        <v>12103060058</v>
      </c>
      <c r="XEH338" s="17" t="s">
        <v>1428</v>
      </c>
      <c r="XEI338" s="17" t="s">
        <v>1395</v>
      </c>
      <c r="XEJ338" s="28">
        <v>0.0540540540540541</v>
      </c>
      <c r="XEK338" s="28" t="s">
        <v>2579</v>
      </c>
    </row>
    <row r="339" s="12" customFormat="1" hidden="1" customHeight="1" spans="1:16365">
      <c r="A339" s="17">
        <v>338</v>
      </c>
      <c r="B339" s="17" t="s">
        <v>24</v>
      </c>
      <c r="C339" s="17" t="s">
        <v>714</v>
      </c>
      <c r="D339" s="7" t="s">
        <v>715</v>
      </c>
      <c r="E339" s="29">
        <v>12103060110</v>
      </c>
      <c r="F339" s="17" t="s">
        <v>1428</v>
      </c>
      <c r="G339" s="17" t="s">
        <v>1441</v>
      </c>
      <c r="H339" s="8">
        <v>0.105263157894737</v>
      </c>
      <c r="I339" s="8"/>
      <c r="J339" s="17" t="s">
        <v>1396</v>
      </c>
      <c r="K339" s="17" t="s">
        <v>2580</v>
      </c>
      <c r="L339" s="17" t="s">
        <v>2581</v>
      </c>
      <c r="M339" s="17">
        <v>15087007541</v>
      </c>
      <c r="N339" s="20" t="s">
        <v>260</v>
      </c>
      <c r="O339" s="8">
        <v>0.0263157894736842</v>
      </c>
      <c r="XEC339" s="17">
        <v>338</v>
      </c>
      <c r="XED339" s="17" t="s">
        <v>24</v>
      </c>
      <c r="XEE339" s="17" t="s">
        <v>714</v>
      </c>
      <c r="XEF339" s="7" t="s">
        <v>715</v>
      </c>
      <c r="XEG339" s="29">
        <v>12103060110</v>
      </c>
      <c r="XEH339" s="17" t="s">
        <v>1428</v>
      </c>
      <c r="XEI339" s="17" t="s">
        <v>1441</v>
      </c>
      <c r="XEJ339" s="27" t="s">
        <v>2582</v>
      </c>
      <c r="XEK339" s="27" t="s">
        <v>2583</v>
      </c>
    </row>
    <row r="340" s="12" customFormat="1" hidden="1" customHeight="1" spans="1:16365">
      <c r="A340" s="17">
        <v>339</v>
      </c>
      <c r="B340" s="17" t="s">
        <v>24</v>
      </c>
      <c r="C340" s="17" t="s">
        <v>714</v>
      </c>
      <c r="D340" s="7" t="s">
        <v>716</v>
      </c>
      <c r="E340" s="29">
        <v>12103060116</v>
      </c>
      <c r="F340" s="17" t="s">
        <v>1428</v>
      </c>
      <c r="G340" s="17" t="s">
        <v>1441</v>
      </c>
      <c r="H340" s="8">
        <v>0.0263157894736842</v>
      </c>
      <c r="I340" s="8"/>
      <c r="J340" s="17" t="s">
        <v>1396</v>
      </c>
      <c r="K340" s="17" t="s">
        <v>2584</v>
      </c>
      <c r="L340" s="17" t="s">
        <v>2585</v>
      </c>
      <c r="M340" s="17">
        <v>15025079044</v>
      </c>
      <c r="N340" s="20" t="s">
        <v>260</v>
      </c>
      <c r="O340" s="8">
        <v>0.105263157894737</v>
      </c>
      <c r="XEC340" s="17">
        <v>339</v>
      </c>
      <c r="XED340" s="17" t="s">
        <v>24</v>
      </c>
      <c r="XEE340" s="17" t="s">
        <v>714</v>
      </c>
      <c r="XEF340" s="7" t="s">
        <v>716</v>
      </c>
      <c r="XEG340" s="29">
        <v>12103060116</v>
      </c>
      <c r="XEH340" s="17" t="s">
        <v>1428</v>
      </c>
      <c r="XEI340" s="17" t="s">
        <v>1441</v>
      </c>
      <c r="XEJ340" s="27" t="s">
        <v>2583</v>
      </c>
      <c r="XEK340" s="27" t="s">
        <v>2582</v>
      </c>
    </row>
    <row r="341" s="12" customFormat="1" hidden="1" customHeight="1" spans="1:16365">
      <c r="A341" s="17">
        <v>340</v>
      </c>
      <c r="B341" s="17" t="s">
        <v>24</v>
      </c>
      <c r="C341" s="17" t="s">
        <v>717</v>
      </c>
      <c r="D341" s="7" t="s">
        <v>718</v>
      </c>
      <c r="E341" s="79" t="s">
        <v>719</v>
      </c>
      <c r="F341" s="17" t="s">
        <v>1566</v>
      </c>
      <c r="G341" s="17" t="s">
        <v>1441</v>
      </c>
      <c r="H341" s="8">
        <v>0.03125</v>
      </c>
      <c r="I341" s="8"/>
      <c r="J341" s="17" t="s">
        <v>1396</v>
      </c>
      <c r="K341" s="17" t="s">
        <v>1450</v>
      </c>
      <c r="L341" s="17" t="s">
        <v>1450</v>
      </c>
      <c r="M341" s="17">
        <v>18387099381</v>
      </c>
      <c r="N341" s="20" t="s">
        <v>260</v>
      </c>
      <c r="O341" s="8">
        <v>0.21875</v>
      </c>
      <c r="XEC341" s="17">
        <v>340</v>
      </c>
      <c r="XED341" s="17" t="s">
        <v>24</v>
      </c>
      <c r="XEE341" s="17" t="s">
        <v>717</v>
      </c>
      <c r="XEF341" s="7" t="s">
        <v>718</v>
      </c>
      <c r="XEG341" s="79" t="s">
        <v>719</v>
      </c>
      <c r="XEH341" s="17" t="s">
        <v>1566</v>
      </c>
      <c r="XEI341" s="17" t="s">
        <v>1441</v>
      </c>
      <c r="XEJ341" s="27" t="s">
        <v>2586</v>
      </c>
      <c r="XEK341" s="27" t="s">
        <v>2587</v>
      </c>
    </row>
    <row r="342" s="12" customFormat="1" hidden="1" customHeight="1" spans="1:16365">
      <c r="A342" s="17">
        <v>341</v>
      </c>
      <c r="B342" s="17" t="s">
        <v>24</v>
      </c>
      <c r="C342" s="17" t="s">
        <v>720</v>
      </c>
      <c r="D342" s="7" t="s">
        <v>721</v>
      </c>
      <c r="E342" s="29">
        <v>12003020036</v>
      </c>
      <c r="F342" s="17" t="s">
        <v>1428</v>
      </c>
      <c r="G342" s="17" t="s">
        <v>1395</v>
      </c>
      <c r="H342" s="8">
        <v>0.043010752688172</v>
      </c>
      <c r="I342" s="8"/>
      <c r="J342" s="17" t="s">
        <v>1396</v>
      </c>
      <c r="K342" s="17" t="s">
        <v>2588</v>
      </c>
      <c r="L342" s="17" t="s">
        <v>1450</v>
      </c>
      <c r="M342" s="17">
        <v>15198842793</v>
      </c>
      <c r="N342" s="20" t="s">
        <v>260</v>
      </c>
      <c r="O342" s="8">
        <v>0.0967741935483871</v>
      </c>
      <c r="XEC342" s="17">
        <v>341</v>
      </c>
      <c r="XED342" s="17" t="s">
        <v>24</v>
      </c>
      <c r="XEE342" s="17" t="s">
        <v>720</v>
      </c>
      <c r="XEF342" s="7" t="s">
        <v>721</v>
      </c>
      <c r="XEG342" s="29">
        <v>12003020036</v>
      </c>
      <c r="XEH342" s="17" t="s">
        <v>1428</v>
      </c>
      <c r="XEI342" s="17" t="s">
        <v>1395</v>
      </c>
      <c r="XEJ342" s="27" t="s">
        <v>1624</v>
      </c>
      <c r="XEK342" s="27" t="s">
        <v>2589</v>
      </c>
    </row>
    <row r="343" s="12" customFormat="1" hidden="1" customHeight="1" spans="1:16365">
      <c r="A343" s="17">
        <v>342</v>
      </c>
      <c r="B343" s="17" t="s">
        <v>24</v>
      </c>
      <c r="C343" s="17" t="s">
        <v>722</v>
      </c>
      <c r="D343" s="7" t="s">
        <v>723</v>
      </c>
      <c r="E343" s="29">
        <v>12003020075</v>
      </c>
      <c r="F343" s="17" t="s">
        <v>1428</v>
      </c>
      <c r="G343" s="17" t="s">
        <v>1395</v>
      </c>
      <c r="H343" s="8">
        <v>0.10752688172043</v>
      </c>
      <c r="I343" s="8"/>
      <c r="J343" s="17" t="s">
        <v>1396</v>
      </c>
      <c r="K343" s="17" t="s">
        <v>2590</v>
      </c>
      <c r="L343" s="17" t="s">
        <v>2591</v>
      </c>
      <c r="M343" s="17">
        <v>18895989337</v>
      </c>
      <c r="N343" s="20" t="s">
        <v>260</v>
      </c>
      <c r="O343" s="8">
        <v>0.10752688172043</v>
      </c>
      <c r="XEC343" s="17">
        <v>342</v>
      </c>
      <c r="XED343" s="17" t="s">
        <v>24</v>
      </c>
      <c r="XEE343" s="17" t="s">
        <v>722</v>
      </c>
      <c r="XEF343" s="7" t="s">
        <v>723</v>
      </c>
      <c r="XEG343" s="29">
        <v>12003020075</v>
      </c>
      <c r="XEH343" s="17" t="s">
        <v>1428</v>
      </c>
      <c r="XEI343" s="17" t="s">
        <v>1395</v>
      </c>
      <c r="XEJ343" s="27" t="s">
        <v>2592</v>
      </c>
      <c r="XEK343" s="27" t="s">
        <v>2592</v>
      </c>
    </row>
    <row r="344" s="12" customFormat="1" hidden="1" customHeight="1" spans="1:16365">
      <c r="A344" s="17">
        <v>343</v>
      </c>
      <c r="B344" s="17" t="s">
        <v>24</v>
      </c>
      <c r="C344" s="17" t="s">
        <v>228</v>
      </c>
      <c r="D344" s="7" t="s">
        <v>724</v>
      </c>
      <c r="E344" s="29">
        <v>12003020112</v>
      </c>
      <c r="F344" s="17" t="s">
        <v>1428</v>
      </c>
      <c r="G344" s="17" t="s">
        <v>1395</v>
      </c>
      <c r="H344" s="8">
        <v>0.139784946236559</v>
      </c>
      <c r="I344" s="8"/>
      <c r="J344" s="17" t="s">
        <v>1396</v>
      </c>
      <c r="K344" s="17" t="s">
        <v>2593</v>
      </c>
      <c r="L344" s="17" t="s">
        <v>2594</v>
      </c>
      <c r="M344" s="17">
        <v>15287061140</v>
      </c>
      <c r="N344" s="20" t="s">
        <v>260</v>
      </c>
      <c r="O344" s="8">
        <v>0.182795698924731</v>
      </c>
      <c r="XEC344" s="17">
        <v>343</v>
      </c>
      <c r="XED344" s="17" t="s">
        <v>24</v>
      </c>
      <c r="XEE344" s="17" t="s">
        <v>228</v>
      </c>
      <c r="XEF344" s="7" t="s">
        <v>724</v>
      </c>
      <c r="XEG344" s="29">
        <v>12003020112</v>
      </c>
      <c r="XEH344" s="17" t="s">
        <v>1428</v>
      </c>
      <c r="XEI344" s="17" t="s">
        <v>1395</v>
      </c>
      <c r="XEJ344" s="27" t="s">
        <v>2595</v>
      </c>
      <c r="XEK344" s="27" t="s">
        <v>2596</v>
      </c>
    </row>
    <row r="345" s="12" customFormat="1" hidden="1" customHeight="1" spans="1:16365">
      <c r="A345" s="17">
        <v>344</v>
      </c>
      <c r="B345" s="17" t="s">
        <v>24</v>
      </c>
      <c r="C345" s="17" t="s">
        <v>725</v>
      </c>
      <c r="D345" s="7" t="s">
        <v>726</v>
      </c>
      <c r="E345" s="29">
        <v>12103020012</v>
      </c>
      <c r="F345" s="17" t="s">
        <v>1428</v>
      </c>
      <c r="G345" s="17" t="s">
        <v>1395</v>
      </c>
      <c r="H345" s="8">
        <v>0.0476190476190476</v>
      </c>
      <c r="I345" s="8"/>
      <c r="J345" s="17" t="s">
        <v>1396</v>
      </c>
      <c r="K345" s="17" t="s">
        <v>2597</v>
      </c>
      <c r="L345" s="17" t="s">
        <v>2598</v>
      </c>
      <c r="M345" s="17">
        <v>18313418497</v>
      </c>
      <c r="N345" s="20" t="s">
        <v>260</v>
      </c>
      <c r="O345" s="8">
        <v>0.0833333333333333</v>
      </c>
      <c r="XEC345" s="17">
        <v>344</v>
      </c>
      <c r="XED345" s="17" t="s">
        <v>24</v>
      </c>
      <c r="XEE345" s="17" t="s">
        <v>725</v>
      </c>
      <c r="XEF345" s="7" t="s">
        <v>726</v>
      </c>
      <c r="XEG345" s="29">
        <v>12103020012</v>
      </c>
      <c r="XEH345" s="17" t="s">
        <v>1428</v>
      </c>
      <c r="XEI345" s="17" t="s">
        <v>1395</v>
      </c>
      <c r="XEJ345" s="27" t="s">
        <v>1652</v>
      </c>
      <c r="XEK345" s="27" t="s">
        <v>2380</v>
      </c>
    </row>
    <row r="346" s="12" customFormat="1" hidden="1" customHeight="1" spans="1:16365">
      <c r="A346" s="17">
        <v>345</v>
      </c>
      <c r="B346" s="17" t="s">
        <v>24</v>
      </c>
      <c r="C346" s="17" t="s">
        <v>230</v>
      </c>
      <c r="D346" s="7" t="s">
        <v>727</v>
      </c>
      <c r="E346" s="29">
        <v>12103020086</v>
      </c>
      <c r="F346" s="17" t="s">
        <v>1428</v>
      </c>
      <c r="G346" s="17" t="s">
        <v>1395</v>
      </c>
      <c r="H346" s="8">
        <v>0.0119047619047619</v>
      </c>
      <c r="I346" s="8"/>
      <c r="J346" s="17" t="s">
        <v>1396</v>
      </c>
      <c r="K346" s="17" t="s">
        <v>2599</v>
      </c>
      <c r="L346" s="17" t="s">
        <v>2600</v>
      </c>
      <c r="M346" s="17">
        <v>13238645920</v>
      </c>
      <c r="N346" s="20" t="s">
        <v>260</v>
      </c>
      <c r="O346" s="8">
        <v>0.0833333333333333</v>
      </c>
      <c r="XEC346" s="17">
        <v>345</v>
      </c>
      <c r="XED346" s="17" t="s">
        <v>24</v>
      </c>
      <c r="XEE346" s="17" t="s">
        <v>230</v>
      </c>
      <c r="XEF346" s="7" t="s">
        <v>727</v>
      </c>
      <c r="XEG346" s="29">
        <v>12103020086</v>
      </c>
      <c r="XEH346" s="17" t="s">
        <v>1428</v>
      </c>
      <c r="XEI346" s="17" t="s">
        <v>1395</v>
      </c>
      <c r="XEJ346" s="27" t="s">
        <v>2601</v>
      </c>
      <c r="XEK346" s="27" t="s">
        <v>2380</v>
      </c>
    </row>
    <row r="347" s="12" customFormat="1" hidden="1" customHeight="1" spans="1:16365">
      <c r="A347" s="17">
        <v>346</v>
      </c>
      <c r="B347" s="17" t="s">
        <v>24</v>
      </c>
      <c r="C347" s="17" t="s">
        <v>232</v>
      </c>
      <c r="D347" s="7" t="s">
        <v>728</v>
      </c>
      <c r="E347" s="29">
        <v>12103020120</v>
      </c>
      <c r="F347" s="17" t="s">
        <v>1428</v>
      </c>
      <c r="G347" s="17" t="s">
        <v>1395</v>
      </c>
      <c r="H347" s="8">
        <v>0.0895522388059701</v>
      </c>
      <c r="I347" s="8"/>
      <c r="J347" s="17" t="s">
        <v>1396</v>
      </c>
      <c r="K347" s="17" t="s">
        <v>1450</v>
      </c>
      <c r="L347" s="17" t="s">
        <v>1450</v>
      </c>
      <c r="M347" s="17">
        <v>18849875682</v>
      </c>
      <c r="N347" s="20" t="s">
        <v>260</v>
      </c>
      <c r="O347" s="8">
        <v>0.164179104477612</v>
      </c>
      <c r="XEC347" s="17">
        <v>346</v>
      </c>
      <c r="XED347" s="17" t="s">
        <v>24</v>
      </c>
      <c r="XEE347" s="17" t="s">
        <v>232</v>
      </c>
      <c r="XEF347" s="7" t="s">
        <v>728</v>
      </c>
      <c r="XEG347" s="29">
        <v>12103020120</v>
      </c>
      <c r="XEH347" s="17" t="s">
        <v>1428</v>
      </c>
      <c r="XEI347" s="17" t="s">
        <v>1395</v>
      </c>
      <c r="XEJ347" s="27" t="s">
        <v>2602</v>
      </c>
      <c r="XEK347" s="27" t="s">
        <v>2603</v>
      </c>
    </row>
    <row r="348" s="12" customFormat="1" hidden="1" customHeight="1" spans="1:16365">
      <c r="A348" s="17">
        <v>347</v>
      </c>
      <c r="B348" s="17" t="s">
        <v>24</v>
      </c>
      <c r="C348" s="17" t="s">
        <v>232</v>
      </c>
      <c r="D348" s="7" t="s">
        <v>729</v>
      </c>
      <c r="E348" s="29">
        <v>12103020152</v>
      </c>
      <c r="F348" s="17" t="s">
        <v>1428</v>
      </c>
      <c r="G348" s="17" t="s">
        <v>1441</v>
      </c>
      <c r="H348" s="8">
        <v>0.149253731343284</v>
      </c>
      <c r="I348" s="8"/>
      <c r="J348" s="17" t="s">
        <v>1396</v>
      </c>
      <c r="K348" s="17" t="s">
        <v>2604</v>
      </c>
      <c r="L348" s="17" t="s">
        <v>1450</v>
      </c>
      <c r="M348" s="17">
        <v>15559817178</v>
      </c>
      <c r="N348" s="20" t="s">
        <v>260</v>
      </c>
      <c r="O348" s="8">
        <v>0.104477611940299</v>
      </c>
      <c r="XEC348" s="17">
        <v>347</v>
      </c>
      <c r="XED348" s="17" t="s">
        <v>24</v>
      </c>
      <c r="XEE348" s="17" t="s">
        <v>232</v>
      </c>
      <c r="XEF348" s="7" t="s">
        <v>729</v>
      </c>
      <c r="XEG348" s="29">
        <v>12103020152</v>
      </c>
      <c r="XEH348" s="17" t="s">
        <v>1428</v>
      </c>
      <c r="XEI348" s="17" t="s">
        <v>1441</v>
      </c>
      <c r="XEJ348" s="27" t="s">
        <v>2605</v>
      </c>
      <c r="XEK348" s="27" t="s">
        <v>2606</v>
      </c>
    </row>
    <row r="349" s="12" customFormat="1" hidden="1" customHeight="1" spans="1:16365">
      <c r="A349" s="17">
        <v>348</v>
      </c>
      <c r="B349" s="17" t="s">
        <v>24</v>
      </c>
      <c r="C349" s="17" t="s">
        <v>234</v>
      </c>
      <c r="D349" s="7" t="s">
        <v>730</v>
      </c>
      <c r="E349" s="29">
        <v>12103020191</v>
      </c>
      <c r="F349" s="17" t="s">
        <v>1428</v>
      </c>
      <c r="G349" s="17" t="s">
        <v>1395</v>
      </c>
      <c r="H349" s="8">
        <v>0.0597014925373134</v>
      </c>
      <c r="I349" s="8"/>
      <c r="J349" s="17" t="s">
        <v>1396</v>
      </c>
      <c r="K349" s="17" t="s">
        <v>1450</v>
      </c>
      <c r="L349" s="17" t="s">
        <v>2607</v>
      </c>
      <c r="M349" s="17">
        <v>13529547647</v>
      </c>
      <c r="N349" s="20" t="s">
        <v>260</v>
      </c>
      <c r="O349" s="8">
        <v>0.0298507462686567</v>
      </c>
      <c r="XEC349" s="17">
        <v>348</v>
      </c>
      <c r="XED349" s="17" t="s">
        <v>24</v>
      </c>
      <c r="XEE349" s="17" t="s">
        <v>234</v>
      </c>
      <c r="XEF349" s="7" t="s">
        <v>730</v>
      </c>
      <c r="XEG349" s="29">
        <v>12103020191</v>
      </c>
      <c r="XEH349" s="17" t="s">
        <v>1428</v>
      </c>
      <c r="XEI349" s="17" t="s">
        <v>1395</v>
      </c>
      <c r="XEJ349" s="27" t="s">
        <v>2608</v>
      </c>
      <c r="XEK349" s="27" t="s">
        <v>1753</v>
      </c>
    </row>
    <row r="350" s="12" customFormat="1" hidden="1" customHeight="1" spans="1:16365">
      <c r="A350" s="17">
        <v>349</v>
      </c>
      <c r="B350" s="17" t="s">
        <v>24</v>
      </c>
      <c r="C350" s="17" t="s">
        <v>731</v>
      </c>
      <c r="D350" s="7" t="s">
        <v>732</v>
      </c>
      <c r="E350" s="29">
        <v>2103020004</v>
      </c>
      <c r="F350" s="17" t="s">
        <v>1428</v>
      </c>
      <c r="G350" s="17" t="s">
        <v>1395</v>
      </c>
      <c r="H350" s="8">
        <v>0.0434782608695652</v>
      </c>
      <c r="I350" s="8"/>
      <c r="J350" s="17" t="s">
        <v>1396</v>
      </c>
      <c r="K350" s="17" t="s">
        <v>1450</v>
      </c>
      <c r="L350" s="17" t="s">
        <v>1450</v>
      </c>
      <c r="M350" s="17">
        <v>18313558295</v>
      </c>
      <c r="N350" s="20" t="s">
        <v>260</v>
      </c>
      <c r="O350" s="8">
        <v>0.130434782608696</v>
      </c>
      <c r="XEC350" s="17">
        <v>349</v>
      </c>
      <c r="XED350" s="17" t="s">
        <v>24</v>
      </c>
      <c r="XEE350" s="17" t="s">
        <v>731</v>
      </c>
      <c r="XEF350" s="7" t="s">
        <v>732</v>
      </c>
      <c r="XEG350" s="29">
        <v>2103020004</v>
      </c>
      <c r="XEH350" s="17" t="s">
        <v>1428</v>
      </c>
      <c r="XEI350" s="17" t="s">
        <v>1395</v>
      </c>
      <c r="XEJ350" s="27" t="s">
        <v>2609</v>
      </c>
      <c r="XEK350" s="27" t="s">
        <v>2610</v>
      </c>
    </row>
    <row r="351" s="12" customFormat="1" hidden="1" customHeight="1" spans="1:16365">
      <c r="A351" s="17">
        <v>350</v>
      </c>
      <c r="B351" s="17" t="s">
        <v>24</v>
      </c>
      <c r="C351" s="17" t="s">
        <v>217</v>
      </c>
      <c r="D351" s="7" t="s">
        <v>733</v>
      </c>
      <c r="E351" s="29">
        <v>12003050018</v>
      </c>
      <c r="F351" s="17" t="s">
        <v>1428</v>
      </c>
      <c r="G351" s="17" t="s">
        <v>1395</v>
      </c>
      <c r="H351" s="8">
        <v>0.134615384615385</v>
      </c>
      <c r="I351" s="8"/>
      <c r="J351" s="17" t="s">
        <v>1396</v>
      </c>
      <c r="K351" s="17" t="s">
        <v>2611</v>
      </c>
      <c r="L351" s="17" t="s">
        <v>1450</v>
      </c>
      <c r="M351" s="17">
        <v>15911975672</v>
      </c>
      <c r="N351" s="20" t="s">
        <v>260</v>
      </c>
      <c r="O351" s="8">
        <v>0.105769230769231</v>
      </c>
      <c r="XEC351" s="17">
        <v>350</v>
      </c>
      <c r="XED351" s="17" t="s">
        <v>24</v>
      </c>
      <c r="XEE351" s="17" t="s">
        <v>217</v>
      </c>
      <c r="XEF351" s="7" t="s">
        <v>733</v>
      </c>
      <c r="XEG351" s="29">
        <v>12003050018</v>
      </c>
      <c r="XEH351" s="17" t="s">
        <v>1428</v>
      </c>
      <c r="XEI351" s="17" t="s">
        <v>1395</v>
      </c>
      <c r="XEJ351" s="27" t="s">
        <v>2612</v>
      </c>
      <c r="XEK351" s="27" t="s">
        <v>2613</v>
      </c>
    </row>
    <row r="352" s="12" customFormat="1" hidden="1" customHeight="1" spans="1:16365">
      <c r="A352" s="17">
        <v>351</v>
      </c>
      <c r="B352" s="17" t="s">
        <v>27</v>
      </c>
      <c r="C352" s="17" t="s">
        <v>734</v>
      </c>
      <c r="D352" s="7" t="s">
        <v>735</v>
      </c>
      <c r="E352" s="79" t="s">
        <v>736</v>
      </c>
      <c r="F352" s="17" t="s">
        <v>1758</v>
      </c>
      <c r="G352" s="17" t="s">
        <v>1395</v>
      </c>
      <c r="H352" s="8">
        <v>0.0227272727272727</v>
      </c>
      <c r="I352" s="8"/>
      <c r="J352" s="17" t="s">
        <v>1396</v>
      </c>
      <c r="K352" s="17" t="s">
        <v>2614</v>
      </c>
      <c r="L352" s="17" t="s">
        <v>1450</v>
      </c>
      <c r="M352" s="17">
        <v>18469740185</v>
      </c>
      <c r="N352" s="20" t="s">
        <v>260</v>
      </c>
      <c r="O352" s="8">
        <v>0.102272727272727</v>
      </c>
      <c r="XEC352" s="17">
        <v>351</v>
      </c>
      <c r="XED352" s="17" t="s">
        <v>27</v>
      </c>
      <c r="XEE352" s="17" t="s">
        <v>734</v>
      </c>
      <c r="XEF352" s="7" t="s">
        <v>735</v>
      </c>
      <c r="XEG352" s="79" t="s">
        <v>736</v>
      </c>
      <c r="XEH352" s="17" t="s">
        <v>1758</v>
      </c>
      <c r="XEI352" s="17" t="s">
        <v>1395</v>
      </c>
      <c r="XEJ352" s="27" t="s">
        <v>2615</v>
      </c>
      <c r="XEK352" s="27" t="s">
        <v>2616</v>
      </c>
    </row>
    <row r="353" s="12" customFormat="1" hidden="1" customHeight="1" spans="1:16365">
      <c r="A353" s="17">
        <v>352</v>
      </c>
      <c r="B353" s="17" t="s">
        <v>27</v>
      </c>
      <c r="C353" s="17" t="s">
        <v>28</v>
      </c>
      <c r="D353" s="7" t="s">
        <v>737</v>
      </c>
      <c r="E353" s="29">
        <v>2007020139</v>
      </c>
      <c r="F353" s="17" t="s">
        <v>1428</v>
      </c>
      <c r="G353" s="17" t="s">
        <v>1395</v>
      </c>
      <c r="H353" s="8">
        <v>0.0795454545454545</v>
      </c>
      <c r="I353" s="8"/>
      <c r="J353" s="17" t="s">
        <v>1396</v>
      </c>
      <c r="K353" s="17" t="s">
        <v>2617</v>
      </c>
      <c r="L353" s="17"/>
      <c r="M353" s="17">
        <v>15894287146</v>
      </c>
      <c r="N353" s="20" t="s">
        <v>260</v>
      </c>
      <c r="O353" s="8">
        <v>0.102272727272727</v>
      </c>
      <c r="XEC353" s="17">
        <v>352</v>
      </c>
      <c r="XED353" s="17" t="s">
        <v>27</v>
      </c>
      <c r="XEE353" s="17" t="s">
        <v>28</v>
      </c>
      <c r="XEF353" s="7" t="s">
        <v>737</v>
      </c>
      <c r="XEG353" s="29">
        <v>2007020139</v>
      </c>
      <c r="XEH353" s="17" t="s">
        <v>1428</v>
      </c>
      <c r="XEI353" s="17" t="s">
        <v>1395</v>
      </c>
      <c r="XEJ353" s="27" t="s">
        <v>1757</v>
      </c>
      <c r="XEK353" s="27" t="s">
        <v>2616</v>
      </c>
    </row>
    <row r="354" s="12" customFormat="1" hidden="1" customHeight="1" spans="1:16365">
      <c r="A354" s="17">
        <v>353</v>
      </c>
      <c r="B354" s="17" t="s">
        <v>27</v>
      </c>
      <c r="C354" s="17" t="s">
        <v>28</v>
      </c>
      <c r="D354" s="7" t="s">
        <v>738</v>
      </c>
      <c r="E354" s="78" t="s">
        <v>739</v>
      </c>
      <c r="F354" s="17" t="s">
        <v>1428</v>
      </c>
      <c r="G354" s="17" t="s">
        <v>1395</v>
      </c>
      <c r="H354" s="8">
        <v>0.0113636363636364</v>
      </c>
      <c r="I354" s="8"/>
      <c r="J354" s="17" t="s">
        <v>1396</v>
      </c>
      <c r="K354" s="17" t="s">
        <v>2618</v>
      </c>
      <c r="L354" s="17"/>
      <c r="M354" s="17">
        <v>17874488402</v>
      </c>
      <c r="N354" s="20" t="s">
        <v>260</v>
      </c>
      <c r="O354" s="8">
        <v>0.113636363636364</v>
      </c>
      <c r="XEC354" s="17">
        <v>353</v>
      </c>
      <c r="XED354" s="17" t="s">
        <v>27</v>
      </c>
      <c r="XEE354" s="17" t="s">
        <v>28</v>
      </c>
      <c r="XEF354" s="7" t="s">
        <v>738</v>
      </c>
      <c r="XEG354" s="78" t="s">
        <v>739</v>
      </c>
      <c r="XEH354" s="17" t="s">
        <v>1428</v>
      </c>
      <c r="XEI354" s="17" t="s">
        <v>1395</v>
      </c>
      <c r="XEJ354" s="27" t="s">
        <v>2619</v>
      </c>
      <c r="XEK354" s="27" t="s">
        <v>2620</v>
      </c>
    </row>
    <row r="355" s="12" customFormat="1" hidden="1" customHeight="1" spans="1:16365">
      <c r="A355" s="17">
        <v>354</v>
      </c>
      <c r="B355" s="17" t="s">
        <v>27</v>
      </c>
      <c r="C355" s="17" t="s">
        <v>740</v>
      </c>
      <c r="D355" s="7" t="s">
        <v>741</v>
      </c>
      <c r="E355" s="78" t="s">
        <v>742</v>
      </c>
      <c r="F355" s="17" t="s">
        <v>1428</v>
      </c>
      <c r="G355" s="17" t="s">
        <v>1395</v>
      </c>
      <c r="H355" s="8">
        <v>0.053030303030303</v>
      </c>
      <c r="I355" s="8"/>
      <c r="J355" s="17" t="s">
        <v>1396</v>
      </c>
      <c r="K355" s="17" t="s">
        <v>2621</v>
      </c>
      <c r="L355" s="17" t="s">
        <v>2622</v>
      </c>
      <c r="M355" s="17">
        <v>15912659984</v>
      </c>
      <c r="N355" s="20" t="s">
        <v>260</v>
      </c>
      <c r="O355" s="8">
        <v>0.0303030303030303</v>
      </c>
      <c r="XEC355" s="17">
        <v>354</v>
      </c>
      <c r="XED355" s="17" t="s">
        <v>27</v>
      </c>
      <c r="XEE355" s="17" t="s">
        <v>740</v>
      </c>
      <c r="XEF355" s="7" t="s">
        <v>741</v>
      </c>
      <c r="XEG355" s="78" t="s">
        <v>742</v>
      </c>
      <c r="XEH355" s="17" t="s">
        <v>1428</v>
      </c>
      <c r="XEI355" s="17" t="s">
        <v>1395</v>
      </c>
      <c r="XEJ355" s="27" t="s">
        <v>2623</v>
      </c>
      <c r="XEK355" s="27" t="s">
        <v>2624</v>
      </c>
    </row>
    <row r="356" s="12" customFormat="1" hidden="1" customHeight="1" spans="1:16365">
      <c r="A356" s="17">
        <v>355</v>
      </c>
      <c r="B356" s="17" t="s">
        <v>27</v>
      </c>
      <c r="C356" s="17" t="s">
        <v>88</v>
      </c>
      <c r="D356" s="7" t="s">
        <v>743</v>
      </c>
      <c r="E356" s="78" t="s">
        <v>744</v>
      </c>
      <c r="F356" s="17" t="s">
        <v>1758</v>
      </c>
      <c r="G356" s="17" t="s">
        <v>1395</v>
      </c>
      <c r="H356" s="8">
        <v>0.128787878787879</v>
      </c>
      <c r="I356" s="8"/>
      <c r="J356" s="17" t="s">
        <v>1396</v>
      </c>
      <c r="K356" s="17" t="s">
        <v>2625</v>
      </c>
      <c r="L356" s="17" t="s">
        <v>2626</v>
      </c>
      <c r="M356" s="17">
        <v>18287858156</v>
      </c>
      <c r="N356" s="20" t="s">
        <v>260</v>
      </c>
      <c r="O356" s="8">
        <v>0.053030303030303</v>
      </c>
      <c r="XEC356" s="17">
        <v>355</v>
      </c>
      <c r="XED356" s="17" t="s">
        <v>27</v>
      </c>
      <c r="XEE356" s="17" t="s">
        <v>88</v>
      </c>
      <c r="XEF356" s="7" t="s">
        <v>743</v>
      </c>
      <c r="XEG356" s="78" t="s">
        <v>744</v>
      </c>
      <c r="XEH356" s="17" t="s">
        <v>1758</v>
      </c>
      <c r="XEI356" s="17" t="s">
        <v>1395</v>
      </c>
      <c r="XEJ356" s="27" t="s">
        <v>2627</v>
      </c>
      <c r="XEK356" s="27" t="s">
        <v>2623</v>
      </c>
    </row>
    <row r="357" s="12" customFormat="1" hidden="1" customHeight="1" spans="1:16365">
      <c r="A357" s="17">
        <v>356</v>
      </c>
      <c r="B357" s="17" t="s">
        <v>27</v>
      </c>
      <c r="C357" s="17" t="s">
        <v>88</v>
      </c>
      <c r="D357" s="7" t="s">
        <v>745</v>
      </c>
      <c r="E357" s="78" t="s">
        <v>746</v>
      </c>
      <c r="F357" s="17" t="s">
        <v>1758</v>
      </c>
      <c r="G357" s="17" t="s">
        <v>1395</v>
      </c>
      <c r="H357" s="8">
        <v>0.0227272727272727</v>
      </c>
      <c r="I357" s="8"/>
      <c r="J357" s="17" t="s">
        <v>1396</v>
      </c>
      <c r="K357" s="17" t="s">
        <v>2628</v>
      </c>
      <c r="L357" s="17"/>
      <c r="M357" s="17">
        <v>18787410993</v>
      </c>
      <c r="N357" s="20" t="s">
        <v>260</v>
      </c>
      <c r="O357" s="8">
        <v>0.106060606060606</v>
      </c>
      <c r="XEC357" s="17">
        <v>356</v>
      </c>
      <c r="XED357" s="17" t="s">
        <v>27</v>
      </c>
      <c r="XEE357" s="17" t="s">
        <v>88</v>
      </c>
      <c r="XEF357" s="7" t="s">
        <v>745</v>
      </c>
      <c r="XEG357" s="78" t="s">
        <v>746</v>
      </c>
      <c r="XEH357" s="17" t="s">
        <v>1758</v>
      </c>
      <c r="XEI357" s="17" t="s">
        <v>1395</v>
      </c>
      <c r="XEJ357" s="27" t="s">
        <v>1762</v>
      </c>
      <c r="XEK357" s="27" t="s">
        <v>2629</v>
      </c>
    </row>
    <row r="358" s="12" customFormat="1" hidden="1" customHeight="1" spans="1:16365">
      <c r="A358" s="17">
        <v>357</v>
      </c>
      <c r="B358" s="17" t="s">
        <v>27</v>
      </c>
      <c r="C358" s="17" t="s">
        <v>88</v>
      </c>
      <c r="D358" s="7" t="s">
        <v>747</v>
      </c>
      <c r="E358" s="78" t="s">
        <v>748</v>
      </c>
      <c r="F358" s="17" t="s">
        <v>1758</v>
      </c>
      <c r="G358" s="17" t="s">
        <v>1395</v>
      </c>
      <c r="H358" s="8">
        <v>0.0833333333333333</v>
      </c>
      <c r="I358" s="8"/>
      <c r="J358" s="17" t="s">
        <v>1396</v>
      </c>
      <c r="K358" s="17" t="s">
        <v>2630</v>
      </c>
      <c r="L358" s="17"/>
      <c r="M358" s="17">
        <v>15887485728</v>
      </c>
      <c r="N358" s="20" t="s">
        <v>260</v>
      </c>
      <c r="O358" s="8">
        <v>0.113636363636364</v>
      </c>
      <c r="XEC358" s="17">
        <v>357</v>
      </c>
      <c r="XED358" s="17" t="s">
        <v>27</v>
      </c>
      <c r="XEE358" s="17" t="s">
        <v>88</v>
      </c>
      <c r="XEF358" s="7" t="s">
        <v>747</v>
      </c>
      <c r="XEG358" s="78" t="s">
        <v>748</v>
      </c>
      <c r="XEH358" s="17" t="s">
        <v>1758</v>
      </c>
      <c r="XEI358" s="17" t="s">
        <v>1395</v>
      </c>
      <c r="XEJ358" s="27" t="s">
        <v>2631</v>
      </c>
      <c r="XEK358" s="27" t="s">
        <v>2632</v>
      </c>
    </row>
    <row r="359" s="12" customFormat="1" hidden="1" customHeight="1" spans="1:16365">
      <c r="A359" s="17">
        <v>358</v>
      </c>
      <c r="B359" s="17" t="s">
        <v>27</v>
      </c>
      <c r="C359" s="17" t="s">
        <v>749</v>
      </c>
      <c r="D359" s="7" t="s">
        <v>750</v>
      </c>
      <c r="E359" s="78" t="s">
        <v>751</v>
      </c>
      <c r="F359" s="17" t="s">
        <v>1401</v>
      </c>
      <c r="G359" s="17" t="s">
        <v>1395</v>
      </c>
      <c r="H359" s="8">
        <v>0.0153061224489796</v>
      </c>
      <c r="I359" s="8"/>
      <c r="J359" s="17" t="s">
        <v>1396</v>
      </c>
      <c r="K359" s="17" t="s">
        <v>2633</v>
      </c>
      <c r="L359" s="17"/>
      <c r="M359" s="17">
        <v>15125406397</v>
      </c>
      <c r="N359" s="20" t="s">
        <v>260</v>
      </c>
      <c r="O359" s="8">
        <v>0.0153061224489796</v>
      </c>
      <c r="XEC359" s="17">
        <v>358</v>
      </c>
      <c r="XED359" s="17" t="s">
        <v>27</v>
      </c>
      <c r="XEE359" s="17" t="s">
        <v>749</v>
      </c>
      <c r="XEF359" s="7" t="s">
        <v>750</v>
      </c>
      <c r="XEG359" s="78" t="s">
        <v>751</v>
      </c>
      <c r="XEH359" s="17" t="s">
        <v>1401</v>
      </c>
      <c r="XEI359" s="17" t="s">
        <v>1395</v>
      </c>
      <c r="XEJ359" s="27" t="s">
        <v>2634</v>
      </c>
      <c r="XEK359" s="27" t="s">
        <v>2634</v>
      </c>
    </row>
    <row r="360" s="12" customFormat="1" hidden="1" customHeight="1" spans="1:16365">
      <c r="A360" s="17">
        <v>359</v>
      </c>
      <c r="B360" s="17" t="s">
        <v>27</v>
      </c>
      <c r="C360" s="17" t="s">
        <v>749</v>
      </c>
      <c r="D360" s="7" t="s">
        <v>752</v>
      </c>
      <c r="E360" s="29">
        <v>2107010126</v>
      </c>
      <c r="F360" s="17" t="s">
        <v>1401</v>
      </c>
      <c r="G360" s="17" t="s">
        <v>1441</v>
      </c>
      <c r="H360" s="8">
        <v>0.255102040816327</v>
      </c>
      <c r="I360" s="8"/>
      <c r="J360" s="17" t="s">
        <v>1396</v>
      </c>
      <c r="K360" s="17" t="s">
        <v>2635</v>
      </c>
      <c r="L360" s="17" t="s">
        <v>2636</v>
      </c>
      <c r="M360" s="17">
        <v>14787942336</v>
      </c>
      <c r="N360" s="20" t="s">
        <v>260</v>
      </c>
      <c r="O360" s="8">
        <v>0.0306122448979592</v>
      </c>
      <c r="XEC360" s="17">
        <v>359</v>
      </c>
      <c r="XED360" s="17" t="s">
        <v>27</v>
      </c>
      <c r="XEE360" s="17" t="s">
        <v>749</v>
      </c>
      <c r="XEF360" s="7" t="s">
        <v>752</v>
      </c>
      <c r="XEG360" s="29">
        <v>2107010126</v>
      </c>
      <c r="XEH360" s="17" t="s">
        <v>1401</v>
      </c>
      <c r="XEI360" s="17" t="s">
        <v>1441</v>
      </c>
      <c r="XEJ360" s="27" t="s">
        <v>2637</v>
      </c>
      <c r="XEK360" s="27" t="s">
        <v>2638</v>
      </c>
    </row>
    <row r="361" s="12" customFormat="1" hidden="1" customHeight="1" spans="1:16365">
      <c r="A361" s="17">
        <v>360</v>
      </c>
      <c r="B361" s="17" t="s">
        <v>27</v>
      </c>
      <c r="C361" s="17" t="s">
        <v>749</v>
      </c>
      <c r="D361" s="7" t="s">
        <v>753</v>
      </c>
      <c r="E361" s="29">
        <v>2107010155</v>
      </c>
      <c r="F361" s="17" t="s">
        <v>1428</v>
      </c>
      <c r="G361" s="17" t="s">
        <v>1395</v>
      </c>
      <c r="H361" s="8">
        <v>0.285714285714286</v>
      </c>
      <c r="I361" s="8"/>
      <c r="J361" s="17" t="s">
        <v>1396</v>
      </c>
      <c r="K361" s="17" t="s">
        <v>2639</v>
      </c>
      <c r="L361" s="17" t="s">
        <v>2640</v>
      </c>
      <c r="M361" s="17">
        <v>18387842760</v>
      </c>
      <c r="N361" s="20" t="s">
        <v>260</v>
      </c>
      <c r="O361" s="8">
        <v>0.0663265306122449</v>
      </c>
      <c r="XEC361" s="17">
        <v>360</v>
      </c>
      <c r="XED361" s="17" t="s">
        <v>27</v>
      </c>
      <c r="XEE361" s="17" t="s">
        <v>749</v>
      </c>
      <c r="XEF361" s="7" t="s">
        <v>753</v>
      </c>
      <c r="XEG361" s="29">
        <v>2107010155</v>
      </c>
      <c r="XEH361" s="17" t="s">
        <v>1428</v>
      </c>
      <c r="XEI361" s="17" t="s">
        <v>1395</v>
      </c>
      <c r="XEJ361" s="27" t="s">
        <v>2641</v>
      </c>
      <c r="XEK361" s="27" t="s">
        <v>2642</v>
      </c>
    </row>
    <row r="362" s="12" customFormat="1" hidden="1" customHeight="1" spans="1:16365">
      <c r="A362" s="17">
        <v>361</v>
      </c>
      <c r="B362" s="17" t="s">
        <v>27</v>
      </c>
      <c r="C362" s="17" t="s">
        <v>240</v>
      </c>
      <c r="D362" s="7" t="s">
        <v>754</v>
      </c>
      <c r="E362" s="29">
        <v>2107010018</v>
      </c>
      <c r="F362" s="17" t="s">
        <v>1401</v>
      </c>
      <c r="G362" s="17" t="s">
        <v>1395</v>
      </c>
      <c r="H362" s="8">
        <v>0.163265306122449</v>
      </c>
      <c r="I362" s="8"/>
      <c r="J362" s="17" t="s">
        <v>1396</v>
      </c>
      <c r="K362" s="17" t="s">
        <v>2643</v>
      </c>
      <c r="L362" s="17" t="s">
        <v>2644</v>
      </c>
      <c r="M362" s="17">
        <v>19187642425</v>
      </c>
      <c r="N362" s="20" t="s">
        <v>260</v>
      </c>
      <c r="O362" s="8">
        <v>0.0918367346938776</v>
      </c>
      <c r="XEC362" s="17">
        <v>361</v>
      </c>
      <c r="XED362" s="17" t="s">
        <v>27</v>
      </c>
      <c r="XEE362" s="17" t="s">
        <v>240</v>
      </c>
      <c r="XEF362" s="7" t="s">
        <v>754</v>
      </c>
      <c r="XEG362" s="29">
        <v>2107010018</v>
      </c>
      <c r="XEH362" s="17" t="s">
        <v>1401</v>
      </c>
      <c r="XEI362" s="17" t="s">
        <v>1395</v>
      </c>
      <c r="XEJ362" s="27" t="s">
        <v>2645</v>
      </c>
      <c r="XEK362" s="27" t="s">
        <v>2646</v>
      </c>
    </row>
    <row r="363" s="12" customFormat="1" hidden="1" customHeight="1" spans="1:16365">
      <c r="A363" s="17">
        <v>362</v>
      </c>
      <c r="B363" s="17" t="s">
        <v>27</v>
      </c>
      <c r="C363" s="17" t="s">
        <v>243</v>
      </c>
      <c r="D363" s="7" t="s">
        <v>755</v>
      </c>
      <c r="E363" s="29">
        <v>2107010113</v>
      </c>
      <c r="F363" s="17" t="s">
        <v>1428</v>
      </c>
      <c r="G363" s="17" t="s">
        <v>1395</v>
      </c>
      <c r="H363" s="8">
        <v>0.112244897959184</v>
      </c>
      <c r="I363" s="8"/>
      <c r="J363" s="17" t="s">
        <v>1396</v>
      </c>
      <c r="K363" s="17" t="s">
        <v>2647</v>
      </c>
      <c r="L363" s="17"/>
      <c r="M363" s="17">
        <v>18008723613</v>
      </c>
      <c r="N363" s="20" t="s">
        <v>260</v>
      </c>
      <c r="O363" s="8">
        <v>0.127551020408163</v>
      </c>
      <c r="XEC363" s="17">
        <v>362</v>
      </c>
      <c r="XED363" s="17" t="s">
        <v>27</v>
      </c>
      <c r="XEE363" s="17" t="s">
        <v>243</v>
      </c>
      <c r="XEF363" s="7" t="s">
        <v>755</v>
      </c>
      <c r="XEG363" s="29">
        <v>2107010113</v>
      </c>
      <c r="XEH363" s="17" t="s">
        <v>1428</v>
      </c>
      <c r="XEI363" s="17" t="s">
        <v>1395</v>
      </c>
      <c r="XEJ363" s="27" t="s">
        <v>2648</v>
      </c>
      <c r="XEK363" s="27" t="s">
        <v>2649</v>
      </c>
    </row>
    <row r="364" s="12" customFormat="1" hidden="1" customHeight="1" spans="1:16365">
      <c r="A364" s="17">
        <v>363</v>
      </c>
      <c r="B364" s="17" t="s">
        <v>27</v>
      </c>
      <c r="C364" s="17" t="s">
        <v>2650</v>
      </c>
      <c r="D364" s="7" t="s">
        <v>756</v>
      </c>
      <c r="E364" s="29">
        <v>2107030028</v>
      </c>
      <c r="F364" s="17" t="s">
        <v>1401</v>
      </c>
      <c r="G364" s="17" t="s">
        <v>1441</v>
      </c>
      <c r="H364" s="8">
        <v>0.25</v>
      </c>
      <c r="I364" s="8"/>
      <c r="J364" s="17" t="s">
        <v>1396</v>
      </c>
      <c r="K364" s="17" t="s">
        <v>2651</v>
      </c>
      <c r="L364" s="17" t="s">
        <v>2652</v>
      </c>
      <c r="M364" s="17">
        <v>15087382428</v>
      </c>
      <c r="N364" s="20" t="s">
        <v>260</v>
      </c>
      <c r="O364" s="8">
        <v>0.125</v>
      </c>
      <c r="XEC364" s="17">
        <v>363</v>
      </c>
      <c r="XED364" s="17" t="s">
        <v>27</v>
      </c>
      <c r="XEE364" s="17" t="s">
        <v>2650</v>
      </c>
      <c r="XEF364" s="7" t="s">
        <v>756</v>
      </c>
      <c r="XEG364" s="29">
        <v>2107030028</v>
      </c>
      <c r="XEH364" s="17" t="s">
        <v>1401</v>
      </c>
      <c r="XEI364" s="17" t="s">
        <v>1441</v>
      </c>
      <c r="XEJ364" s="27" t="s">
        <v>2653</v>
      </c>
      <c r="XEK364" s="27" t="s">
        <v>2654</v>
      </c>
    </row>
    <row r="365" s="12" customFormat="1" hidden="1" customHeight="1" spans="1:16365">
      <c r="A365" s="17">
        <v>364</v>
      </c>
      <c r="B365" s="17" t="s">
        <v>27</v>
      </c>
      <c r="C365" s="17" t="s">
        <v>2650</v>
      </c>
      <c r="D365" s="7" t="s">
        <v>758</v>
      </c>
      <c r="E365" s="78" t="s">
        <v>759</v>
      </c>
      <c r="F365" s="17" t="s">
        <v>1401</v>
      </c>
      <c r="G365" s="17" t="s">
        <v>1441</v>
      </c>
      <c r="H365" s="8">
        <v>0.166666666666667</v>
      </c>
      <c r="I365" s="8"/>
      <c r="J365" s="17" t="s">
        <v>1396</v>
      </c>
      <c r="K365" s="17" t="s">
        <v>2655</v>
      </c>
      <c r="L365" s="17" t="s">
        <v>2656</v>
      </c>
      <c r="M365" s="17">
        <v>18896387384</v>
      </c>
      <c r="N365" s="20" t="s">
        <v>260</v>
      </c>
      <c r="O365" s="8">
        <v>0.0833333333333333</v>
      </c>
      <c r="XEC365" s="17">
        <v>364</v>
      </c>
      <c r="XED365" s="17" t="s">
        <v>27</v>
      </c>
      <c r="XEE365" s="17" t="s">
        <v>2650</v>
      </c>
      <c r="XEF365" s="7" t="s">
        <v>758</v>
      </c>
      <c r="XEG365" s="78" t="s">
        <v>759</v>
      </c>
      <c r="XEH365" s="17" t="s">
        <v>1401</v>
      </c>
      <c r="XEI365" s="17" t="s">
        <v>1441</v>
      </c>
      <c r="XEJ365" s="27" t="s">
        <v>2657</v>
      </c>
      <c r="XEK365" s="27" t="s">
        <v>2658</v>
      </c>
    </row>
    <row r="366" s="12" customFormat="1" hidden="1" customHeight="1" spans="1:16365">
      <c r="A366" s="17">
        <v>365</v>
      </c>
      <c r="B366" s="17" t="s">
        <v>27</v>
      </c>
      <c r="C366" s="17" t="s">
        <v>760</v>
      </c>
      <c r="D366" s="7" t="s">
        <v>761</v>
      </c>
      <c r="E366" s="78" t="s">
        <v>762</v>
      </c>
      <c r="F366" s="17" t="s">
        <v>1401</v>
      </c>
      <c r="G366" s="17" t="s">
        <v>1395</v>
      </c>
      <c r="H366" s="8">
        <v>0.0126582278481013</v>
      </c>
      <c r="I366" s="8"/>
      <c r="J366" s="17" t="s">
        <v>1396</v>
      </c>
      <c r="K366" s="17" t="s">
        <v>2659</v>
      </c>
      <c r="L366" s="17"/>
      <c r="M366" s="17">
        <v>19984069317</v>
      </c>
      <c r="N366" s="20" t="s">
        <v>260</v>
      </c>
      <c r="O366" s="8">
        <v>0.0759493670886076</v>
      </c>
      <c r="XEC366" s="17">
        <v>365</v>
      </c>
      <c r="XED366" s="17" t="s">
        <v>27</v>
      </c>
      <c r="XEE366" s="17" t="s">
        <v>760</v>
      </c>
      <c r="XEF366" s="7" t="s">
        <v>761</v>
      </c>
      <c r="XEG366" s="78" t="s">
        <v>762</v>
      </c>
      <c r="XEH366" s="17" t="s">
        <v>1401</v>
      </c>
      <c r="XEI366" s="17" t="s">
        <v>1395</v>
      </c>
      <c r="XEJ366" s="27" t="s">
        <v>2660</v>
      </c>
      <c r="XEK366" s="27" t="s">
        <v>2661</v>
      </c>
    </row>
    <row r="367" s="12" customFormat="1" hidden="1" customHeight="1" spans="1:16365">
      <c r="A367" s="17">
        <v>366</v>
      </c>
      <c r="B367" s="17" t="s">
        <v>27</v>
      </c>
      <c r="C367" s="17" t="s">
        <v>246</v>
      </c>
      <c r="D367" s="7" t="s">
        <v>763</v>
      </c>
      <c r="E367" s="78" t="s">
        <v>764</v>
      </c>
      <c r="F367" s="17" t="s">
        <v>1428</v>
      </c>
      <c r="G367" s="17" t="s">
        <v>1441</v>
      </c>
      <c r="H367" s="8">
        <v>0.151898734177215</v>
      </c>
      <c r="I367" s="8"/>
      <c r="J367" s="17" t="s">
        <v>1396</v>
      </c>
      <c r="K367" s="17" t="s">
        <v>2662</v>
      </c>
      <c r="L367" s="17" t="s">
        <v>2663</v>
      </c>
      <c r="M367" s="17">
        <v>14787930223</v>
      </c>
      <c r="N367" s="20" t="s">
        <v>260</v>
      </c>
      <c r="O367" s="8">
        <v>0.0886075949367089</v>
      </c>
      <c r="XEC367" s="17">
        <v>366</v>
      </c>
      <c r="XED367" s="17" t="s">
        <v>27</v>
      </c>
      <c r="XEE367" s="17" t="s">
        <v>246</v>
      </c>
      <c r="XEF367" s="7" t="s">
        <v>763</v>
      </c>
      <c r="XEG367" s="78" t="s">
        <v>764</v>
      </c>
      <c r="XEH367" s="17" t="s">
        <v>1428</v>
      </c>
      <c r="XEI367" s="17" t="s">
        <v>1441</v>
      </c>
      <c r="XEJ367" s="27" t="s">
        <v>2664</v>
      </c>
      <c r="XEK367" s="27" t="s">
        <v>2665</v>
      </c>
    </row>
    <row r="368" s="12" customFormat="1" hidden="1" customHeight="1" spans="1:16365">
      <c r="A368" s="17">
        <v>367</v>
      </c>
      <c r="B368" s="17" t="s">
        <v>248</v>
      </c>
      <c r="C368" s="17" t="s">
        <v>1774</v>
      </c>
      <c r="D368" s="7" t="s">
        <v>765</v>
      </c>
      <c r="E368" s="78" t="s">
        <v>766</v>
      </c>
      <c r="F368" s="17" t="s">
        <v>1566</v>
      </c>
      <c r="G368" s="17" t="s">
        <v>1395</v>
      </c>
      <c r="H368" s="8">
        <v>0.0444444444444444</v>
      </c>
      <c r="I368" s="8"/>
      <c r="J368" s="17" t="s">
        <v>1396</v>
      </c>
      <c r="K368" s="17" t="s">
        <v>2666</v>
      </c>
      <c r="L368" s="17"/>
      <c r="M368" s="17">
        <v>15887776056</v>
      </c>
      <c r="N368" s="20" t="s">
        <v>260</v>
      </c>
      <c r="O368" s="8">
        <v>0.0888888888888889</v>
      </c>
      <c r="XEC368" s="17">
        <v>367</v>
      </c>
      <c r="XED368" s="17" t="s">
        <v>248</v>
      </c>
      <c r="XEE368" s="17" t="s">
        <v>1774</v>
      </c>
      <c r="XEF368" s="7" t="s">
        <v>765</v>
      </c>
      <c r="XEG368" s="78" t="s">
        <v>766</v>
      </c>
      <c r="XEH368" s="17" t="s">
        <v>1566</v>
      </c>
      <c r="XEI368" s="17" t="s">
        <v>1395</v>
      </c>
      <c r="XEJ368" s="27" t="s">
        <v>1597</v>
      </c>
      <c r="XEK368" s="27" t="s">
        <v>1420</v>
      </c>
    </row>
    <row r="369" s="12" customFormat="1" hidden="1" customHeight="1" spans="1:16365">
      <c r="A369" s="17">
        <v>368</v>
      </c>
      <c r="B369" s="17" t="s">
        <v>248</v>
      </c>
      <c r="C369" s="17" t="s">
        <v>2667</v>
      </c>
      <c r="D369" s="7" t="s">
        <v>767</v>
      </c>
      <c r="E369" s="78" t="s">
        <v>768</v>
      </c>
      <c r="F369" s="17" t="s">
        <v>1428</v>
      </c>
      <c r="G369" s="17" t="s">
        <v>1395</v>
      </c>
      <c r="H369" s="8">
        <v>0.0217391304347826</v>
      </c>
      <c r="I369" s="8"/>
      <c r="J369" s="17" t="s">
        <v>1396</v>
      </c>
      <c r="K369" s="17" t="s">
        <v>2668</v>
      </c>
      <c r="L369" s="17" t="s">
        <v>2669</v>
      </c>
      <c r="M369" s="17">
        <v>17869918446</v>
      </c>
      <c r="N369" s="20" t="s">
        <v>260</v>
      </c>
      <c r="O369" s="8">
        <v>0.173913043478261</v>
      </c>
      <c r="XEC369" s="17">
        <v>368</v>
      </c>
      <c r="XED369" s="17" t="s">
        <v>248</v>
      </c>
      <c r="XEE369" s="17" t="s">
        <v>2667</v>
      </c>
      <c r="XEF369" s="7" t="s">
        <v>767</v>
      </c>
      <c r="XEG369" s="78" t="s">
        <v>768</v>
      </c>
      <c r="XEH369" s="17" t="s">
        <v>1428</v>
      </c>
      <c r="XEI369" s="17" t="s">
        <v>1395</v>
      </c>
      <c r="XEJ369" s="27" t="s">
        <v>2670</v>
      </c>
      <c r="XEK369" s="27" t="s">
        <v>2131</v>
      </c>
    </row>
    <row r="370" s="12" customFormat="1" hidden="1" customHeight="1" spans="1:16365">
      <c r="A370" s="17">
        <v>369</v>
      </c>
      <c r="B370" s="17" t="s">
        <v>248</v>
      </c>
      <c r="C370" s="17" t="s">
        <v>2667</v>
      </c>
      <c r="D370" s="7" t="s">
        <v>769</v>
      </c>
      <c r="E370" s="78" t="s">
        <v>770</v>
      </c>
      <c r="F370" s="17" t="s">
        <v>1428</v>
      </c>
      <c r="G370" s="17" t="s">
        <v>1395</v>
      </c>
      <c r="H370" s="8">
        <v>0.0434782608695652</v>
      </c>
      <c r="I370" s="8"/>
      <c r="J370" s="17" t="s">
        <v>1396</v>
      </c>
      <c r="K370" s="17" t="s">
        <v>2671</v>
      </c>
      <c r="L370" s="17" t="s">
        <v>2672</v>
      </c>
      <c r="M370" s="17">
        <v>15287904303</v>
      </c>
      <c r="N370" s="20" t="s">
        <v>260</v>
      </c>
      <c r="O370" s="8">
        <v>0.152173913043478</v>
      </c>
      <c r="XEC370" s="17">
        <v>369</v>
      </c>
      <c r="XED370" s="17" t="s">
        <v>248</v>
      </c>
      <c r="XEE370" s="17" t="s">
        <v>2667</v>
      </c>
      <c r="XEF370" s="7" t="s">
        <v>769</v>
      </c>
      <c r="XEG370" s="78" t="s">
        <v>770</v>
      </c>
      <c r="XEH370" s="17" t="s">
        <v>1428</v>
      </c>
      <c r="XEI370" s="17" t="s">
        <v>1395</v>
      </c>
      <c r="XEJ370" s="27" t="s">
        <v>2367</v>
      </c>
      <c r="XEK370" s="27" t="s">
        <v>2130</v>
      </c>
    </row>
    <row r="371" s="12" customFormat="1" hidden="1" customHeight="1" spans="1:16365">
      <c r="A371" s="17">
        <v>370</v>
      </c>
      <c r="B371" s="17" t="s">
        <v>1778</v>
      </c>
      <c r="C371" s="17" t="s">
        <v>32</v>
      </c>
      <c r="D371" s="7" t="s">
        <v>771</v>
      </c>
      <c r="E371" s="17">
        <v>2109010105</v>
      </c>
      <c r="F371" s="17" t="s">
        <v>1566</v>
      </c>
      <c r="G371" s="17" t="s">
        <v>1441</v>
      </c>
      <c r="H371" s="8">
        <v>0.175438596491228</v>
      </c>
      <c r="I371" s="8"/>
      <c r="J371" s="17" t="s">
        <v>1396</v>
      </c>
      <c r="K371" s="17" t="s">
        <v>2673</v>
      </c>
      <c r="L371" s="17" t="s">
        <v>2674</v>
      </c>
      <c r="M371" s="17">
        <v>15240918963</v>
      </c>
      <c r="N371" s="20" t="s">
        <v>260</v>
      </c>
      <c r="O371" s="8">
        <v>0.087719298245614</v>
      </c>
      <c r="XEC371" s="17">
        <v>370</v>
      </c>
      <c r="XED371" s="17" t="s">
        <v>1778</v>
      </c>
      <c r="XEE371" s="17" t="s">
        <v>32</v>
      </c>
      <c r="XEF371" s="7" t="s">
        <v>771</v>
      </c>
      <c r="XEG371" s="17">
        <v>2109010105</v>
      </c>
      <c r="XEH371" s="17" t="s">
        <v>1566</v>
      </c>
      <c r="XEI371" s="17" t="s">
        <v>1441</v>
      </c>
      <c r="XEJ371" s="27" t="s">
        <v>2675</v>
      </c>
      <c r="XEK371" s="27" t="s">
        <v>1909</v>
      </c>
    </row>
    <row r="372" s="12" customFormat="1" hidden="1" customHeight="1" spans="1:16365">
      <c r="A372" s="17">
        <v>371</v>
      </c>
      <c r="B372" s="17" t="s">
        <v>1778</v>
      </c>
      <c r="C372" s="17" t="s">
        <v>32</v>
      </c>
      <c r="D372" s="7" t="s">
        <v>772</v>
      </c>
      <c r="E372" s="17">
        <v>2109010015</v>
      </c>
      <c r="F372" s="17" t="s">
        <v>1401</v>
      </c>
      <c r="G372" s="17" t="s">
        <v>1395</v>
      </c>
      <c r="H372" s="8">
        <v>0.280701754385965</v>
      </c>
      <c r="I372" s="8"/>
      <c r="J372" s="17" t="s">
        <v>1396</v>
      </c>
      <c r="K372" s="17" t="s">
        <v>2676</v>
      </c>
      <c r="L372" s="17" t="s">
        <v>2677</v>
      </c>
      <c r="M372" s="17">
        <v>13577672042</v>
      </c>
      <c r="N372" s="20" t="s">
        <v>260</v>
      </c>
      <c r="O372" s="8">
        <v>0.105263157894737</v>
      </c>
      <c r="XEC372" s="17">
        <v>371</v>
      </c>
      <c r="XED372" s="17" t="s">
        <v>1778</v>
      </c>
      <c r="XEE372" s="17" t="s">
        <v>32</v>
      </c>
      <c r="XEF372" s="7" t="s">
        <v>772</v>
      </c>
      <c r="XEG372" s="17">
        <v>2109010015</v>
      </c>
      <c r="XEH372" s="17" t="s">
        <v>1401</v>
      </c>
      <c r="XEI372" s="17" t="s">
        <v>1395</v>
      </c>
      <c r="XEJ372" s="27" t="s">
        <v>2678</v>
      </c>
      <c r="XEK372" s="27" t="s">
        <v>2679</v>
      </c>
    </row>
    <row r="373" s="12" customFormat="1" hidden="1" customHeight="1" spans="1:16365">
      <c r="A373" s="17">
        <v>372</v>
      </c>
      <c r="B373" s="17" t="s">
        <v>1778</v>
      </c>
      <c r="C373" s="17" t="s">
        <v>773</v>
      </c>
      <c r="D373" s="7" t="s">
        <v>774</v>
      </c>
      <c r="E373" s="17">
        <v>2109010253</v>
      </c>
      <c r="F373" s="17" t="s">
        <v>1428</v>
      </c>
      <c r="G373" s="17" t="s">
        <v>1395</v>
      </c>
      <c r="H373" s="8">
        <v>0.0666666666666667</v>
      </c>
      <c r="I373" s="8"/>
      <c r="J373" s="17" t="s">
        <v>1396</v>
      </c>
      <c r="K373" s="17" t="s">
        <v>2680</v>
      </c>
      <c r="L373" s="17"/>
      <c r="M373" s="17">
        <v>13408817429</v>
      </c>
      <c r="N373" s="20" t="s">
        <v>260</v>
      </c>
      <c r="O373" s="8">
        <v>0.0666666666666667</v>
      </c>
      <c r="XEC373" s="17">
        <v>372</v>
      </c>
      <c r="XED373" s="17" t="s">
        <v>1778</v>
      </c>
      <c r="XEE373" s="17" t="s">
        <v>773</v>
      </c>
      <c r="XEF373" s="7" t="s">
        <v>774</v>
      </c>
      <c r="XEG373" s="17">
        <v>2109010253</v>
      </c>
      <c r="XEH373" s="17" t="s">
        <v>1428</v>
      </c>
      <c r="XEI373" s="17" t="s">
        <v>1395</v>
      </c>
      <c r="XEJ373" s="27" t="s">
        <v>1421</v>
      </c>
      <c r="XEK373" s="27" t="s">
        <v>1421</v>
      </c>
    </row>
    <row r="374" s="12" customFormat="1" hidden="1" customHeight="1" spans="1:16365">
      <c r="A374" s="17">
        <v>373</v>
      </c>
      <c r="B374" s="17" t="s">
        <v>1778</v>
      </c>
      <c r="C374" s="17" t="s">
        <v>775</v>
      </c>
      <c r="D374" s="7" t="s">
        <v>776</v>
      </c>
      <c r="E374" s="17">
        <v>2109010125</v>
      </c>
      <c r="F374" s="17" t="s">
        <v>1401</v>
      </c>
      <c r="G374" s="17" t="s">
        <v>1395</v>
      </c>
      <c r="H374" s="8">
        <v>0.0163934426229508</v>
      </c>
      <c r="I374" s="8"/>
      <c r="J374" s="17" t="s">
        <v>1396</v>
      </c>
      <c r="K374" s="17" t="s">
        <v>2681</v>
      </c>
      <c r="L374" s="17" t="s">
        <v>1892</v>
      </c>
      <c r="M374" s="17">
        <v>15750244132</v>
      </c>
      <c r="N374" s="20" t="s">
        <v>260</v>
      </c>
      <c r="O374" s="8">
        <v>0.0655737704918033</v>
      </c>
      <c r="XEC374" s="17">
        <v>373</v>
      </c>
      <c r="XED374" s="17" t="s">
        <v>1778</v>
      </c>
      <c r="XEE374" s="17" t="s">
        <v>775</v>
      </c>
      <c r="XEF374" s="7" t="s">
        <v>776</v>
      </c>
      <c r="XEG374" s="17">
        <v>2109010125</v>
      </c>
      <c r="XEH374" s="17" t="s">
        <v>1401</v>
      </c>
      <c r="XEI374" s="17" t="s">
        <v>1395</v>
      </c>
      <c r="XEJ374" s="27" t="s">
        <v>1400</v>
      </c>
      <c r="XEK374" s="27" t="s">
        <v>1813</v>
      </c>
    </row>
    <row r="375" s="12" customFormat="1" hidden="1" customHeight="1" spans="1:16365">
      <c r="A375" s="17">
        <v>374</v>
      </c>
      <c r="B375" s="17" t="s">
        <v>1778</v>
      </c>
      <c r="C375" s="17" t="s">
        <v>777</v>
      </c>
      <c r="D375" s="7" t="s">
        <v>778</v>
      </c>
      <c r="E375" s="17">
        <v>2109010008</v>
      </c>
      <c r="F375" s="17" t="s">
        <v>1428</v>
      </c>
      <c r="G375" s="17" t="s">
        <v>1395</v>
      </c>
      <c r="H375" s="8">
        <v>0.0888888888888889</v>
      </c>
      <c r="I375" s="8"/>
      <c r="J375" s="17" t="s">
        <v>1396</v>
      </c>
      <c r="K375" s="17" t="s">
        <v>2682</v>
      </c>
      <c r="L375" s="17"/>
      <c r="M375" s="17">
        <v>15125271908</v>
      </c>
      <c r="N375" s="20" t="s">
        <v>260</v>
      </c>
      <c r="O375" s="8">
        <v>0.0888888888888889</v>
      </c>
      <c r="XEC375" s="17">
        <v>374</v>
      </c>
      <c r="XED375" s="17" t="s">
        <v>1778</v>
      </c>
      <c r="XEE375" s="17" t="s">
        <v>777</v>
      </c>
      <c r="XEF375" s="7" t="s">
        <v>778</v>
      </c>
      <c r="XEG375" s="17">
        <v>2109010008</v>
      </c>
      <c r="XEH375" s="17" t="s">
        <v>1428</v>
      </c>
      <c r="XEI375" s="17" t="s">
        <v>1395</v>
      </c>
      <c r="XEJ375" s="27" t="s">
        <v>1420</v>
      </c>
      <c r="XEK375" s="27" t="s">
        <v>1420</v>
      </c>
    </row>
    <row r="376" s="12" customFormat="1" hidden="1" customHeight="1" spans="1:16365">
      <c r="A376" s="17">
        <v>375</v>
      </c>
      <c r="B376" s="17" t="s">
        <v>2683</v>
      </c>
      <c r="C376" s="17" t="s">
        <v>779</v>
      </c>
      <c r="D376" s="7" t="s">
        <v>780</v>
      </c>
      <c r="E376" s="17">
        <v>2109010126</v>
      </c>
      <c r="F376" s="17" t="s">
        <v>1566</v>
      </c>
      <c r="G376" s="17" t="s">
        <v>1441</v>
      </c>
      <c r="H376" s="8">
        <v>0.0975609756097561</v>
      </c>
      <c r="I376" s="8"/>
      <c r="J376" s="17" t="s">
        <v>1396</v>
      </c>
      <c r="K376" s="17" t="s">
        <v>2684</v>
      </c>
      <c r="L376" s="17" t="s">
        <v>2685</v>
      </c>
      <c r="M376" s="17">
        <v>13211725708</v>
      </c>
      <c r="N376" s="20" t="s">
        <v>260</v>
      </c>
      <c r="O376" s="8">
        <v>0.024390243902439</v>
      </c>
      <c r="XEC376" s="17">
        <v>375</v>
      </c>
      <c r="XED376" s="17" t="s">
        <v>2683</v>
      </c>
      <c r="XEE376" s="17" t="s">
        <v>779</v>
      </c>
      <c r="XEF376" s="7" t="s">
        <v>780</v>
      </c>
      <c r="XEG376" s="17">
        <v>2109010126</v>
      </c>
      <c r="XEH376" s="17" t="s">
        <v>1566</v>
      </c>
      <c r="XEI376" s="17" t="s">
        <v>1441</v>
      </c>
      <c r="XEJ376" s="27" t="s">
        <v>2686</v>
      </c>
      <c r="XEK376" s="27" t="s">
        <v>2448</v>
      </c>
    </row>
    <row r="377" s="12" customFormat="1" hidden="1" customHeight="1" spans="1:16365">
      <c r="A377" s="17">
        <v>376</v>
      </c>
      <c r="B377" s="17" t="s">
        <v>2683</v>
      </c>
      <c r="C377" s="17" t="s">
        <v>781</v>
      </c>
      <c r="D377" s="7" t="s">
        <v>782</v>
      </c>
      <c r="E377" s="17">
        <v>2109010129</v>
      </c>
      <c r="F377" s="17" t="s">
        <v>1428</v>
      </c>
      <c r="G377" s="17" t="s">
        <v>1395</v>
      </c>
      <c r="H377" s="8">
        <v>0.0166666666666667</v>
      </c>
      <c r="I377" s="8"/>
      <c r="J377" s="17" t="s">
        <v>1396</v>
      </c>
      <c r="K377" s="17" t="s">
        <v>2687</v>
      </c>
      <c r="L377" s="17"/>
      <c r="M377" s="17">
        <v>18287289531</v>
      </c>
      <c r="N377" s="20" t="s">
        <v>260</v>
      </c>
      <c r="O377" s="8">
        <v>0.0333333333333333</v>
      </c>
      <c r="XEC377" s="17">
        <v>376</v>
      </c>
      <c r="XED377" s="17" t="s">
        <v>2683</v>
      </c>
      <c r="XEE377" s="17" t="s">
        <v>781</v>
      </c>
      <c r="XEF377" s="7" t="s">
        <v>782</v>
      </c>
      <c r="XEG377" s="17">
        <v>2109010129</v>
      </c>
      <c r="XEH377" s="17" t="s">
        <v>1428</v>
      </c>
      <c r="XEI377" s="17" t="s">
        <v>1395</v>
      </c>
      <c r="XEJ377" s="27" t="s">
        <v>1485</v>
      </c>
      <c r="XEK377" s="27" t="s">
        <v>1913</v>
      </c>
    </row>
    <row r="378" s="12" customFormat="1" hidden="1" customHeight="1" spans="1:16365">
      <c r="A378" s="17">
        <v>377</v>
      </c>
      <c r="B378" s="17" t="s">
        <v>2683</v>
      </c>
      <c r="C378" s="17" t="s">
        <v>781</v>
      </c>
      <c r="D378" s="7" t="s">
        <v>783</v>
      </c>
      <c r="E378" s="17">
        <v>2109010242</v>
      </c>
      <c r="F378" s="17" t="s">
        <v>1428</v>
      </c>
      <c r="G378" s="17" t="s">
        <v>1395</v>
      </c>
      <c r="H378" s="8">
        <v>0.166666666666667</v>
      </c>
      <c r="I378" s="8"/>
      <c r="J378" s="17" t="s">
        <v>1396</v>
      </c>
      <c r="K378" s="17" t="s">
        <v>2688</v>
      </c>
      <c r="L378" s="17" t="s">
        <v>2689</v>
      </c>
      <c r="M378" s="17">
        <v>16669084352</v>
      </c>
      <c r="N378" s="20" t="s">
        <v>260</v>
      </c>
      <c r="O378" s="8">
        <v>0.05</v>
      </c>
      <c r="XEC378" s="17">
        <v>377</v>
      </c>
      <c r="XED378" s="17" t="s">
        <v>2683</v>
      </c>
      <c r="XEE378" s="17" t="s">
        <v>781</v>
      </c>
      <c r="XEF378" s="7" t="s">
        <v>783</v>
      </c>
      <c r="XEG378" s="17">
        <v>2109010242</v>
      </c>
      <c r="XEH378" s="17" t="s">
        <v>1428</v>
      </c>
      <c r="XEI378" s="17" t="s">
        <v>1395</v>
      </c>
      <c r="XEJ378" s="27" t="s">
        <v>2690</v>
      </c>
      <c r="XEK378" s="27" t="s">
        <v>1484</v>
      </c>
    </row>
    <row r="379" s="12" customFormat="1" hidden="1" customHeight="1" spans="1:16365">
      <c r="A379" s="17">
        <v>378</v>
      </c>
      <c r="B379" s="17" t="s">
        <v>2691</v>
      </c>
      <c r="C379" s="17" t="s">
        <v>785</v>
      </c>
      <c r="D379" s="7" t="s">
        <v>786</v>
      </c>
      <c r="E379" s="17" t="s">
        <v>787</v>
      </c>
      <c r="F379" s="17" t="s">
        <v>1428</v>
      </c>
      <c r="G379" s="17" t="s">
        <v>1395</v>
      </c>
      <c r="H379" s="8">
        <v>0.142857142857143</v>
      </c>
      <c r="I379" s="8"/>
      <c r="J379" s="17" t="s">
        <v>1396</v>
      </c>
      <c r="K379" s="22" t="s">
        <v>2692</v>
      </c>
      <c r="L379" s="17" t="s">
        <v>2081</v>
      </c>
      <c r="M379" s="17" t="s">
        <v>2693</v>
      </c>
      <c r="N379" s="20" t="s">
        <v>260</v>
      </c>
      <c r="O379" s="8">
        <v>0.285714285714286</v>
      </c>
      <c r="XEC379" s="17">
        <v>378</v>
      </c>
      <c r="XED379" s="17" t="s">
        <v>2691</v>
      </c>
      <c r="XEE379" s="17" t="s">
        <v>785</v>
      </c>
      <c r="XEF379" s="7" t="s">
        <v>786</v>
      </c>
      <c r="XEG379" s="17" t="s">
        <v>787</v>
      </c>
      <c r="XEH379" s="17" t="s">
        <v>1428</v>
      </c>
      <c r="XEI379" s="17" t="s">
        <v>1395</v>
      </c>
      <c r="XEJ379" s="27" t="s">
        <v>2694</v>
      </c>
      <c r="XEK379" s="27" t="s">
        <v>2695</v>
      </c>
    </row>
    <row r="380" s="12" customFormat="1" hidden="1" customHeight="1" spans="1:16365">
      <c r="A380" s="17">
        <v>379</v>
      </c>
      <c r="B380" s="17" t="s">
        <v>255</v>
      </c>
      <c r="C380" s="17" t="s">
        <v>256</v>
      </c>
      <c r="D380" s="7" t="s">
        <v>788</v>
      </c>
      <c r="E380" s="17">
        <v>12110010035</v>
      </c>
      <c r="F380" s="17" t="s">
        <v>2696</v>
      </c>
      <c r="G380" s="17" t="s">
        <v>1395</v>
      </c>
      <c r="H380" s="8">
        <v>0.12962962962963</v>
      </c>
      <c r="I380" s="8"/>
      <c r="J380" s="17" t="s">
        <v>1396</v>
      </c>
      <c r="K380" s="17" t="s">
        <v>2697</v>
      </c>
      <c r="L380" s="17" t="s">
        <v>2698</v>
      </c>
      <c r="M380" s="17">
        <v>15752202729</v>
      </c>
      <c r="N380" s="20" t="s">
        <v>260</v>
      </c>
      <c r="O380" s="8">
        <v>0.185185185185185</v>
      </c>
      <c r="XEC380" s="17">
        <v>379</v>
      </c>
      <c r="XED380" s="17" t="s">
        <v>255</v>
      </c>
      <c r="XEE380" s="17" t="s">
        <v>256</v>
      </c>
      <c r="XEF380" s="7" t="s">
        <v>788</v>
      </c>
      <c r="XEG380" s="17">
        <v>12110010035</v>
      </c>
      <c r="XEH380" s="17" t="s">
        <v>2696</v>
      </c>
      <c r="XEI380" s="17" t="s">
        <v>1395</v>
      </c>
      <c r="XEJ380" s="28">
        <v>0.12962962962963</v>
      </c>
      <c r="XEK380" s="28">
        <v>0.185185185185185</v>
      </c>
    </row>
    <row r="381" s="12" customFormat="1" hidden="1" customHeight="1" spans="1:16365">
      <c r="A381" s="17">
        <v>380</v>
      </c>
      <c r="B381" s="17" t="s">
        <v>255</v>
      </c>
      <c r="C381" s="17" t="s">
        <v>256</v>
      </c>
      <c r="D381" s="7" t="s">
        <v>789</v>
      </c>
      <c r="E381" s="17">
        <v>12110010028</v>
      </c>
      <c r="F381" s="17" t="s">
        <v>1428</v>
      </c>
      <c r="G381" s="17" t="s">
        <v>1395</v>
      </c>
      <c r="H381" s="8">
        <v>0.0555555555555556</v>
      </c>
      <c r="I381" s="8"/>
      <c r="J381" s="17" t="s">
        <v>1396</v>
      </c>
      <c r="K381" s="17" t="s">
        <v>2699</v>
      </c>
      <c r="L381" s="17" t="s">
        <v>1450</v>
      </c>
      <c r="M381" s="17">
        <v>18214274824</v>
      </c>
      <c r="N381" s="20" t="s">
        <v>260</v>
      </c>
      <c r="O381" s="8">
        <v>0.0925925925925926</v>
      </c>
      <c r="XEC381" s="17">
        <v>380</v>
      </c>
      <c r="XED381" s="17" t="s">
        <v>255</v>
      </c>
      <c r="XEE381" s="17" t="s">
        <v>256</v>
      </c>
      <c r="XEF381" s="7" t="s">
        <v>789</v>
      </c>
      <c r="XEG381" s="17">
        <v>12110010028</v>
      </c>
      <c r="XEH381" s="17" t="s">
        <v>1428</v>
      </c>
      <c r="XEI381" s="17" t="s">
        <v>1395</v>
      </c>
      <c r="XEJ381" s="27" t="s">
        <v>1800</v>
      </c>
      <c r="XEK381" s="27" t="s">
        <v>2334</v>
      </c>
    </row>
    <row r="382" s="12" customFormat="1" hidden="1" customHeight="1" spans="1:16365">
      <c r="A382" s="17">
        <v>381</v>
      </c>
      <c r="B382" s="17" t="s">
        <v>35</v>
      </c>
      <c r="C382" s="17" t="s">
        <v>790</v>
      </c>
      <c r="D382" s="7" t="s">
        <v>791</v>
      </c>
      <c r="E382" s="78" t="s">
        <v>792</v>
      </c>
      <c r="F382" s="17" t="s">
        <v>1428</v>
      </c>
      <c r="G382" s="17" t="s">
        <v>1441</v>
      </c>
      <c r="H382" s="8">
        <v>0.285714285714286</v>
      </c>
      <c r="I382" s="8"/>
      <c r="J382" s="17" t="s">
        <v>1396</v>
      </c>
      <c r="K382" s="17" t="s">
        <v>2700</v>
      </c>
      <c r="L382" s="17" t="s">
        <v>2701</v>
      </c>
      <c r="M382" s="17">
        <v>15187101338</v>
      </c>
      <c r="N382" s="20" t="s">
        <v>793</v>
      </c>
      <c r="O382" s="8">
        <v>0.107142857142857</v>
      </c>
      <c r="XEC382" s="17">
        <v>381</v>
      </c>
      <c r="XED382" s="17" t="s">
        <v>35</v>
      </c>
      <c r="XEE382" s="17" t="s">
        <v>790</v>
      </c>
      <c r="XEF382" s="7" t="s">
        <v>791</v>
      </c>
      <c r="XEG382" s="78" t="s">
        <v>792</v>
      </c>
      <c r="XEH382" s="17" t="s">
        <v>1428</v>
      </c>
      <c r="XEI382" s="17" t="s">
        <v>1441</v>
      </c>
      <c r="XEJ382" s="27" t="s">
        <v>2702</v>
      </c>
      <c r="XEK382" s="27" t="s">
        <v>2703</v>
      </c>
    </row>
    <row r="383" s="12" customFormat="1" hidden="1" customHeight="1" spans="1:16365">
      <c r="A383" s="17">
        <v>382</v>
      </c>
      <c r="B383" s="17" t="s">
        <v>35</v>
      </c>
      <c r="C383" s="17" t="s">
        <v>275</v>
      </c>
      <c r="D383" s="7" t="s">
        <v>794</v>
      </c>
      <c r="E383" s="17">
        <v>12104010117</v>
      </c>
      <c r="F383" s="17" t="s">
        <v>1428</v>
      </c>
      <c r="G383" s="17" t="s">
        <v>1395</v>
      </c>
      <c r="H383" s="8">
        <v>0.0495867768595041</v>
      </c>
      <c r="I383" s="8"/>
      <c r="J383" s="17" t="s">
        <v>1396</v>
      </c>
      <c r="K383" s="17" t="s">
        <v>2704</v>
      </c>
      <c r="L383" s="17" t="s">
        <v>2705</v>
      </c>
      <c r="M383" s="17">
        <v>18183835341</v>
      </c>
      <c r="N383" s="20" t="s">
        <v>793</v>
      </c>
      <c r="O383" s="8">
        <v>0.107438016528926</v>
      </c>
      <c r="XEC383" s="17">
        <v>382</v>
      </c>
      <c r="XED383" s="17" t="s">
        <v>35</v>
      </c>
      <c r="XEE383" s="17" t="s">
        <v>275</v>
      </c>
      <c r="XEF383" s="7" t="s">
        <v>794</v>
      </c>
      <c r="XEG383" s="17">
        <v>12104010117</v>
      </c>
      <c r="XEH383" s="17" t="s">
        <v>1428</v>
      </c>
      <c r="XEI383" s="17" t="s">
        <v>1395</v>
      </c>
      <c r="XEJ383" s="28">
        <v>0.0495867768595041</v>
      </c>
      <c r="XEK383" s="28">
        <v>0.107438016528926</v>
      </c>
    </row>
    <row r="384" s="12" customFormat="1" hidden="1" customHeight="1" spans="1:16365">
      <c r="A384" s="17">
        <v>383</v>
      </c>
      <c r="B384" s="17" t="s">
        <v>35</v>
      </c>
      <c r="C384" s="17" t="s">
        <v>39</v>
      </c>
      <c r="D384" s="7" t="s">
        <v>795</v>
      </c>
      <c r="E384" s="17">
        <v>12104050041</v>
      </c>
      <c r="F384" s="17" t="s">
        <v>1428</v>
      </c>
      <c r="G384" s="17" t="s">
        <v>1395</v>
      </c>
      <c r="H384" s="8">
        <v>0.0363636363636364</v>
      </c>
      <c r="I384" s="8"/>
      <c r="J384" s="17" t="s">
        <v>1396</v>
      </c>
      <c r="K384" s="17" t="s">
        <v>2706</v>
      </c>
      <c r="L384" s="17"/>
      <c r="M384" s="17"/>
      <c r="N384" s="20" t="s">
        <v>793</v>
      </c>
      <c r="O384" s="8">
        <v>0.109090909090909</v>
      </c>
      <c r="XEC384" s="17">
        <v>383</v>
      </c>
      <c r="XED384" s="17" t="s">
        <v>35</v>
      </c>
      <c r="XEE384" s="17" t="s">
        <v>39</v>
      </c>
      <c r="XEF384" s="7" t="s">
        <v>795</v>
      </c>
      <c r="XEG384" s="17">
        <v>12104050041</v>
      </c>
      <c r="XEH384" s="17" t="s">
        <v>1428</v>
      </c>
      <c r="XEI384" s="17" t="s">
        <v>1395</v>
      </c>
      <c r="XEJ384" s="28">
        <v>0.0363636363636364</v>
      </c>
      <c r="XEK384" s="28">
        <v>0.109090909090909</v>
      </c>
    </row>
    <row r="385" s="12" customFormat="1" hidden="1" customHeight="1" spans="1:16365">
      <c r="A385" s="17">
        <v>384</v>
      </c>
      <c r="B385" s="17" t="s">
        <v>35</v>
      </c>
      <c r="C385" s="17" t="s">
        <v>261</v>
      </c>
      <c r="D385" s="7" t="s">
        <v>796</v>
      </c>
      <c r="E385" s="17">
        <v>11904040010</v>
      </c>
      <c r="F385" s="17" t="s">
        <v>1394</v>
      </c>
      <c r="G385" s="17" t="s">
        <v>1395</v>
      </c>
      <c r="H385" s="8">
        <v>0.0740740740740741</v>
      </c>
      <c r="I385" s="8"/>
      <c r="J385" s="17" t="s">
        <v>1396</v>
      </c>
      <c r="K385" s="17" t="s">
        <v>2707</v>
      </c>
      <c r="L385" s="17" t="s">
        <v>2708</v>
      </c>
      <c r="M385" s="17">
        <v>19188545967</v>
      </c>
      <c r="N385" s="20" t="s">
        <v>793</v>
      </c>
      <c r="O385" s="8">
        <v>0.111111111111111</v>
      </c>
      <c r="XEC385" s="17">
        <v>384</v>
      </c>
      <c r="XED385" s="17" t="s">
        <v>35</v>
      </c>
      <c r="XEE385" s="17" t="s">
        <v>261</v>
      </c>
      <c r="XEF385" s="7" t="s">
        <v>796</v>
      </c>
      <c r="XEG385" s="17">
        <v>11904040010</v>
      </c>
      <c r="XEH385" s="17" t="s">
        <v>1394</v>
      </c>
      <c r="XEI385" s="17" t="s">
        <v>1395</v>
      </c>
      <c r="XEJ385" s="27" t="s">
        <v>2709</v>
      </c>
      <c r="XEK385" s="27" t="s">
        <v>2361</v>
      </c>
    </row>
    <row r="386" s="12" customFormat="1" hidden="1" customHeight="1" spans="1:16365">
      <c r="A386" s="17">
        <v>385</v>
      </c>
      <c r="B386" s="17" t="s">
        <v>35</v>
      </c>
      <c r="C386" s="17" t="s">
        <v>1875</v>
      </c>
      <c r="D386" s="7" t="s">
        <v>797</v>
      </c>
      <c r="E386" s="17">
        <v>12104040108</v>
      </c>
      <c r="F386" s="17" t="s">
        <v>1428</v>
      </c>
      <c r="G386" s="17" t="s">
        <v>1395</v>
      </c>
      <c r="H386" s="8">
        <v>0.132075471698113</v>
      </c>
      <c r="I386" s="8"/>
      <c r="J386" s="17" t="s">
        <v>1396</v>
      </c>
      <c r="K386" s="17" t="s">
        <v>2710</v>
      </c>
      <c r="L386" s="17" t="s">
        <v>2711</v>
      </c>
      <c r="M386" s="17">
        <v>18388196652</v>
      </c>
      <c r="N386" s="20" t="s">
        <v>793</v>
      </c>
      <c r="O386" s="8">
        <v>0.113207547169811</v>
      </c>
      <c r="XEC386" s="17">
        <v>385</v>
      </c>
      <c r="XED386" s="17" t="s">
        <v>35</v>
      </c>
      <c r="XEE386" s="17" t="s">
        <v>1875</v>
      </c>
      <c r="XEF386" s="7" t="s">
        <v>797</v>
      </c>
      <c r="XEG386" s="17">
        <v>12104040108</v>
      </c>
      <c r="XEH386" s="17" t="s">
        <v>1428</v>
      </c>
      <c r="XEI386" s="17" t="s">
        <v>1395</v>
      </c>
      <c r="XEJ386" s="27" t="s">
        <v>2712</v>
      </c>
      <c r="XEK386" s="27" t="s">
        <v>1803</v>
      </c>
    </row>
    <row r="387" s="12" customFormat="1" hidden="1" customHeight="1" spans="1:16365">
      <c r="A387" s="17">
        <v>386</v>
      </c>
      <c r="B387" s="17" t="s">
        <v>35</v>
      </c>
      <c r="C387" s="17" t="s">
        <v>36</v>
      </c>
      <c r="D387" s="7" t="s">
        <v>798</v>
      </c>
      <c r="E387" s="17">
        <v>11904010072</v>
      </c>
      <c r="F387" s="17" t="s">
        <v>1394</v>
      </c>
      <c r="G387" s="17" t="s">
        <v>1395</v>
      </c>
      <c r="H387" s="8">
        <v>0.0631578947368421</v>
      </c>
      <c r="I387" s="8"/>
      <c r="J387" s="17" t="s">
        <v>1396</v>
      </c>
      <c r="K387" s="17" t="s">
        <v>2713</v>
      </c>
      <c r="L387" s="17" t="s">
        <v>2714</v>
      </c>
      <c r="M387" s="17">
        <v>19948986901</v>
      </c>
      <c r="N387" s="20" t="s">
        <v>793</v>
      </c>
      <c r="O387" s="8">
        <v>0.115789473684211</v>
      </c>
      <c r="XEC387" s="17">
        <v>386</v>
      </c>
      <c r="XED387" s="17" t="s">
        <v>35</v>
      </c>
      <c r="XEE387" s="17" t="s">
        <v>36</v>
      </c>
      <c r="XEF387" s="7" t="s">
        <v>798</v>
      </c>
      <c r="XEG387" s="17">
        <v>11904010072</v>
      </c>
      <c r="XEH387" s="17" t="s">
        <v>1394</v>
      </c>
      <c r="XEI387" s="17" t="s">
        <v>1395</v>
      </c>
      <c r="XEJ387" s="27" t="s">
        <v>2715</v>
      </c>
      <c r="XEK387" s="27" t="s">
        <v>2716</v>
      </c>
    </row>
    <row r="388" s="12" customFormat="1" hidden="1" customHeight="1" spans="1:16365">
      <c r="A388" s="17">
        <v>387</v>
      </c>
      <c r="B388" s="17" t="s">
        <v>35</v>
      </c>
      <c r="C388" s="17" t="s">
        <v>36</v>
      </c>
      <c r="D388" s="7" t="s">
        <v>799</v>
      </c>
      <c r="E388" s="17">
        <v>11904010087</v>
      </c>
      <c r="F388" s="17" t="s">
        <v>1428</v>
      </c>
      <c r="G388" s="17" t="s">
        <v>1395</v>
      </c>
      <c r="H388" s="8">
        <v>0.0421052631578947</v>
      </c>
      <c r="I388" s="8"/>
      <c r="J388" s="17" t="s">
        <v>1396</v>
      </c>
      <c r="K388" s="17" t="s">
        <v>2717</v>
      </c>
      <c r="L388" s="17" t="s">
        <v>2157</v>
      </c>
      <c r="M388" s="17">
        <v>18213349304</v>
      </c>
      <c r="N388" s="20" t="s">
        <v>793</v>
      </c>
      <c r="O388" s="8">
        <v>0.115789473684211</v>
      </c>
      <c r="XEC388" s="17">
        <v>387</v>
      </c>
      <c r="XED388" s="17" t="s">
        <v>35</v>
      </c>
      <c r="XEE388" s="17" t="s">
        <v>36</v>
      </c>
      <c r="XEF388" s="7" t="s">
        <v>799</v>
      </c>
      <c r="XEG388" s="17">
        <v>11904010087</v>
      </c>
      <c r="XEH388" s="17" t="s">
        <v>1428</v>
      </c>
      <c r="XEI388" s="17" t="s">
        <v>1395</v>
      </c>
      <c r="XEJ388" s="28">
        <v>0.0421052631578947</v>
      </c>
      <c r="XEK388" s="28">
        <v>0.115789473684211</v>
      </c>
    </row>
    <row r="389" s="12" customFormat="1" hidden="1" customHeight="1" spans="1:16365">
      <c r="A389" s="17">
        <v>388</v>
      </c>
      <c r="B389" s="17" t="s">
        <v>35</v>
      </c>
      <c r="C389" s="17" t="s">
        <v>800</v>
      </c>
      <c r="D389" s="7" t="s">
        <v>801</v>
      </c>
      <c r="E389" s="17" t="s">
        <v>802</v>
      </c>
      <c r="F389" s="17" t="s">
        <v>1394</v>
      </c>
      <c r="G389" s="17" t="s">
        <v>1395</v>
      </c>
      <c r="H389" s="8">
        <v>0.0833333333333333</v>
      </c>
      <c r="I389" s="8"/>
      <c r="J389" s="17" t="s">
        <v>1396</v>
      </c>
      <c r="K389" s="17" t="s">
        <v>2718</v>
      </c>
      <c r="L389" s="17" t="s">
        <v>2719</v>
      </c>
      <c r="M389" s="17" t="s">
        <v>2720</v>
      </c>
      <c r="N389" s="20" t="s">
        <v>793</v>
      </c>
      <c r="O389" s="8">
        <v>0.119047619047619</v>
      </c>
      <c r="XEC389" s="17">
        <v>388</v>
      </c>
      <c r="XED389" s="17" t="s">
        <v>35</v>
      </c>
      <c r="XEE389" s="17" t="s">
        <v>800</v>
      </c>
      <c r="XEF389" s="7" t="s">
        <v>801</v>
      </c>
      <c r="XEG389" s="17" t="s">
        <v>802</v>
      </c>
      <c r="XEH389" s="17" t="s">
        <v>1394</v>
      </c>
      <c r="XEI389" s="17" t="s">
        <v>1395</v>
      </c>
      <c r="XEJ389" s="27" t="s">
        <v>2380</v>
      </c>
      <c r="XEK389" s="27" t="s">
        <v>2721</v>
      </c>
    </row>
    <row r="390" s="12" customFormat="1" hidden="1" customHeight="1" spans="1:16365">
      <c r="A390" s="17">
        <v>389</v>
      </c>
      <c r="B390" s="17" t="s">
        <v>35</v>
      </c>
      <c r="C390" s="17" t="s">
        <v>264</v>
      </c>
      <c r="D390" s="7" t="s">
        <v>803</v>
      </c>
      <c r="E390" s="17">
        <v>12004020040</v>
      </c>
      <c r="F390" s="17" t="s">
        <v>1566</v>
      </c>
      <c r="G390" s="17" t="s">
        <v>1395</v>
      </c>
      <c r="H390" s="8">
        <v>0.164948453608247</v>
      </c>
      <c r="I390" s="8"/>
      <c r="J390" s="17" t="s">
        <v>1396</v>
      </c>
      <c r="K390" s="17" t="s">
        <v>2722</v>
      </c>
      <c r="L390" s="17" t="s">
        <v>2723</v>
      </c>
      <c r="M390" s="17">
        <v>15736653405</v>
      </c>
      <c r="N390" s="20" t="s">
        <v>793</v>
      </c>
      <c r="O390" s="8">
        <v>0.123711340206186</v>
      </c>
      <c r="XEC390" s="17">
        <v>389</v>
      </c>
      <c r="XED390" s="17" t="s">
        <v>35</v>
      </c>
      <c r="XEE390" s="17" t="s">
        <v>264</v>
      </c>
      <c r="XEF390" s="7" t="s">
        <v>803</v>
      </c>
      <c r="XEG390" s="17">
        <v>12004020040</v>
      </c>
      <c r="XEH390" s="17" t="s">
        <v>1566</v>
      </c>
      <c r="XEI390" s="17" t="s">
        <v>1395</v>
      </c>
      <c r="XEJ390" s="28">
        <v>0.164948453608247</v>
      </c>
      <c r="XEK390" s="28">
        <v>0.123711340206186</v>
      </c>
    </row>
    <row r="391" s="12" customFormat="1" hidden="1" customHeight="1" spans="1:16365">
      <c r="A391" s="17">
        <v>390</v>
      </c>
      <c r="B391" s="17" t="s">
        <v>35</v>
      </c>
      <c r="C391" s="17" t="s">
        <v>275</v>
      </c>
      <c r="D391" s="7" t="s">
        <v>804</v>
      </c>
      <c r="E391" s="17">
        <v>12104010122</v>
      </c>
      <c r="F391" s="17" t="s">
        <v>1428</v>
      </c>
      <c r="G391" s="17" t="s">
        <v>1395</v>
      </c>
      <c r="H391" s="8">
        <v>0.0991735537190083</v>
      </c>
      <c r="I391" s="8"/>
      <c r="J391" s="17" t="s">
        <v>1396</v>
      </c>
      <c r="K391" s="17" t="s">
        <v>2724</v>
      </c>
      <c r="L391" s="17" t="s">
        <v>2725</v>
      </c>
      <c r="M391" s="17">
        <v>18388544694</v>
      </c>
      <c r="N391" s="20" t="s">
        <v>793</v>
      </c>
      <c r="O391" s="8">
        <v>0.12396694214876</v>
      </c>
      <c r="XEC391" s="17">
        <v>390</v>
      </c>
      <c r="XED391" s="17" t="s">
        <v>35</v>
      </c>
      <c r="XEE391" s="17" t="s">
        <v>275</v>
      </c>
      <c r="XEF391" s="7" t="s">
        <v>804</v>
      </c>
      <c r="XEG391" s="17">
        <v>12104010122</v>
      </c>
      <c r="XEH391" s="17" t="s">
        <v>1428</v>
      </c>
      <c r="XEI391" s="17" t="s">
        <v>1395</v>
      </c>
      <c r="XEJ391" s="28">
        <v>0.0991735537190083</v>
      </c>
      <c r="XEK391" s="28">
        <v>0.12396694214876</v>
      </c>
    </row>
    <row r="392" s="12" customFormat="1" hidden="1" customHeight="1" spans="1:16365">
      <c r="A392" s="17">
        <v>391</v>
      </c>
      <c r="B392" s="17" t="s">
        <v>35</v>
      </c>
      <c r="C392" s="17" t="s">
        <v>800</v>
      </c>
      <c r="D392" s="7" t="s">
        <v>805</v>
      </c>
      <c r="E392" s="17" t="s">
        <v>806</v>
      </c>
      <c r="F392" s="17" t="s">
        <v>1394</v>
      </c>
      <c r="G392" s="17" t="s">
        <v>1395</v>
      </c>
      <c r="H392" s="8">
        <v>0.0714285714285714</v>
      </c>
      <c r="I392" s="8"/>
      <c r="J392" s="17" t="s">
        <v>1396</v>
      </c>
      <c r="K392" s="17" t="s">
        <v>2726</v>
      </c>
      <c r="L392" s="17" t="s">
        <v>2727</v>
      </c>
      <c r="M392" s="17">
        <v>15359069937</v>
      </c>
      <c r="N392" s="20" t="s">
        <v>793</v>
      </c>
      <c r="O392" s="8">
        <v>0.130952380952381</v>
      </c>
      <c r="XEC392" s="17">
        <v>391</v>
      </c>
      <c r="XED392" s="17" t="s">
        <v>35</v>
      </c>
      <c r="XEE392" s="17" t="s">
        <v>800</v>
      </c>
      <c r="XEF392" s="7" t="s">
        <v>805</v>
      </c>
      <c r="XEG392" s="17" t="s">
        <v>806</v>
      </c>
      <c r="XEH392" s="17" t="s">
        <v>1394</v>
      </c>
      <c r="XEI392" s="17" t="s">
        <v>1395</v>
      </c>
      <c r="XEJ392" s="27" t="s">
        <v>1820</v>
      </c>
      <c r="XEK392" s="27" t="s">
        <v>2728</v>
      </c>
    </row>
    <row r="393" s="12" customFormat="1" hidden="1" customHeight="1" spans="1:16365">
      <c r="A393" s="17">
        <v>392</v>
      </c>
      <c r="B393" s="17" t="s">
        <v>35</v>
      </c>
      <c r="C393" s="17" t="s">
        <v>807</v>
      </c>
      <c r="D393" s="7" t="s">
        <v>808</v>
      </c>
      <c r="E393" s="17">
        <v>11904020005</v>
      </c>
      <c r="F393" s="17" t="s">
        <v>1394</v>
      </c>
      <c r="G393" s="17" t="s">
        <v>1395</v>
      </c>
      <c r="H393" s="8">
        <v>0.245901639344262</v>
      </c>
      <c r="I393" s="8"/>
      <c r="J393" s="17" t="s">
        <v>1396</v>
      </c>
      <c r="K393" s="17" t="s">
        <v>2729</v>
      </c>
      <c r="L393" s="17" t="s">
        <v>2730</v>
      </c>
      <c r="M393" s="17">
        <v>19188474953</v>
      </c>
      <c r="N393" s="20" t="s">
        <v>793</v>
      </c>
      <c r="O393" s="8">
        <v>0.131147540983607</v>
      </c>
      <c r="XEC393" s="17">
        <v>392</v>
      </c>
      <c r="XED393" s="17" t="s">
        <v>35</v>
      </c>
      <c r="XEE393" s="17" t="s">
        <v>807</v>
      </c>
      <c r="XEF393" s="7" t="s">
        <v>808</v>
      </c>
      <c r="XEG393" s="17">
        <v>11904020005</v>
      </c>
      <c r="XEH393" s="17" t="s">
        <v>1394</v>
      </c>
      <c r="XEI393" s="17" t="s">
        <v>1395</v>
      </c>
      <c r="XEJ393" s="27" t="s">
        <v>2731</v>
      </c>
      <c r="XEK393" s="27" t="s">
        <v>2732</v>
      </c>
    </row>
    <row r="394" s="12" customFormat="1" hidden="1" customHeight="1" spans="1:16365">
      <c r="A394" s="17">
        <v>393</v>
      </c>
      <c r="B394" s="17" t="s">
        <v>35</v>
      </c>
      <c r="C394" s="17" t="s">
        <v>790</v>
      </c>
      <c r="D394" s="7" t="s">
        <v>809</v>
      </c>
      <c r="E394" s="17">
        <v>12104020048</v>
      </c>
      <c r="F394" s="17" t="s">
        <v>1428</v>
      </c>
      <c r="G394" s="17" t="s">
        <v>1395</v>
      </c>
      <c r="H394" s="8">
        <v>0.107142857142857</v>
      </c>
      <c r="I394" s="8"/>
      <c r="J394" s="17" t="s">
        <v>1396</v>
      </c>
      <c r="K394" s="17" t="s">
        <v>2733</v>
      </c>
      <c r="L394" s="17" t="s">
        <v>2734</v>
      </c>
      <c r="M394" s="17">
        <v>15911419337</v>
      </c>
      <c r="N394" s="20" t="s">
        <v>793</v>
      </c>
      <c r="O394" s="8">
        <v>0.133928571428571</v>
      </c>
      <c r="XEC394" s="17">
        <v>393</v>
      </c>
      <c r="XED394" s="17" t="s">
        <v>35</v>
      </c>
      <c r="XEE394" s="17" t="s">
        <v>790</v>
      </c>
      <c r="XEF394" s="7" t="s">
        <v>809</v>
      </c>
      <c r="XEG394" s="17">
        <v>12104020048</v>
      </c>
      <c r="XEH394" s="17" t="s">
        <v>1428</v>
      </c>
      <c r="XEI394" s="17" t="s">
        <v>1395</v>
      </c>
      <c r="XEJ394" s="27" t="s">
        <v>2703</v>
      </c>
      <c r="XEK394" s="27" t="s">
        <v>2735</v>
      </c>
    </row>
    <row r="395" s="12" customFormat="1" hidden="1" customHeight="1" spans="1:16365">
      <c r="A395" s="17">
        <v>394</v>
      </c>
      <c r="B395" s="17" t="s">
        <v>35</v>
      </c>
      <c r="C395" s="17" t="s">
        <v>264</v>
      </c>
      <c r="D395" s="7" t="s">
        <v>810</v>
      </c>
      <c r="E395" s="17">
        <v>12004020032</v>
      </c>
      <c r="F395" s="17" t="s">
        <v>1428</v>
      </c>
      <c r="G395" s="17" t="s">
        <v>1395</v>
      </c>
      <c r="H395" s="8">
        <v>0.247422680412371</v>
      </c>
      <c r="I395" s="8"/>
      <c r="J395" s="17" t="s">
        <v>1396</v>
      </c>
      <c r="K395" s="17" t="s">
        <v>2736</v>
      </c>
      <c r="L395" s="17" t="s">
        <v>2737</v>
      </c>
      <c r="M395" s="17">
        <v>18313586517</v>
      </c>
      <c r="N395" s="20" t="s">
        <v>793</v>
      </c>
      <c r="O395" s="8">
        <v>0.134020618556701</v>
      </c>
      <c r="XEC395" s="17">
        <v>394</v>
      </c>
      <c r="XED395" s="17" t="s">
        <v>35</v>
      </c>
      <c r="XEE395" s="17" t="s">
        <v>264</v>
      </c>
      <c r="XEF395" s="7" t="s">
        <v>810</v>
      </c>
      <c r="XEG395" s="17">
        <v>12004020032</v>
      </c>
      <c r="XEH395" s="17" t="s">
        <v>1428</v>
      </c>
      <c r="XEI395" s="17" t="s">
        <v>1395</v>
      </c>
      <c r="XEJ395" s="28">
        <v>0.247422680412371</v>
      </c>
      <c r="XEK395" s="28">
        <v>0.134020618556701</v>
      </c>
    </row>
    <row r="396" s="12" customFormat="1" hidden="1" customHeight="1" spans="1:16365">
      <c r="A396" s="17">
        <v>395</v>
      </c>
      <c r="B396" s="17" t="s">
        <v>35</v>
      </c>
      <c r="C396" s="17" t="s">
        <v>282</v>
      </c>
      <c r="D396" s="7" t="s">
        <v>811</v>
      </c>
      <c r="E396" s="17">
        <v>12004010044</v>
      </c>
      <c r="F396" s="17" t="s">
        <v>1428</v>
      </c>
      <c r="G396" s="17" t="s">
        <v>1395</v>
      </c>
      <c r="H396" s="8">
        <v>0.244274809160305</v>
      </c>
      <c r="I396" s="8"/>
      <c r="J396" s="17" t="s">
        <v>1396</v>
      </c>
      <c r="K396" s="17" t="s">
        <v>2738</v>
      </c>
      <c r="L396" s="17" t="s">
        <v>2739</v>
      </c>
      <c r="M396" s="17">
        <v>15769928126</v>
      </c>
      <c r="N396" s="20" t="s">
        <v>793</v>
      </c>
      <c r="O396" s="8">
        <v>0.137404580152672</v>
      </c>
      <c r="XEC396" s="17">
        <v>395</v>
      </c>
      <c r="XED396" s="17" t="s">
        <v>35</v>
      </c>
      <c r="XEE396" s="17" t="s">
        <v>282</v>
      </c>
      <c r="XEF396" s="7" t="s">
        <v>811</v>
      </c>
      <c r="XEG396" s="17">
        <v>12004010044</v>
      </c>
      <c r="XEH396" s="17" t="s">
        <v>1428</v>
      </c>
      <c r="XEI396" s="17" t="s">
        <v>1395</v>
      </c>
      <c r="XEJ396" s="27" t="s">
        <v>1846</v>
      </c>
      <c r="XEK396" s="27" t="s">
        <v>2740</v>
      </c>
    </row>
    <row r="397" s="13" customFormat="1" hidden="1" customHeight="1" spans="1:16365">
      <c r="A397" s="19">
        <v>396</v>
      </c>
      <c r="B397" s="19" t="s">
        <v>35</v>
      </c>
      <c r="C397" s="19" t="s">
        <v>1451</v>
      </c>
      <c r="D397" s="2" t="s">
        <v>2741</v>
      </c>
      <c r="E397" s="19">
        <v>12104040034</v>
      </c>
      <c r="F397" s="19" t="s">
        <v>1566</v>
      </c>
      <c r="G397" s="19" t="s">
        <v>1395</v>
      </c>
      <c r="H397" s="3">
        <v>0.405660377358491</v>
      </c>
      <c r="I397" s="3">
        <v>1</v>
      </c>
      <c r="J397" s="19" t="s">
        <v>1396</v>
      </c>
      <c r="K397" s="19" t="s">
        <v>2742</v>
      </c>
      <c r="L397" s="19" t="s">
        <v>1450</v>
      </c>
      <c r="M397" s="19">
        <v>15844748652</v>
      </c>
      <c r="N397" s="26" t="s">
        <v>793</v>
      </c>
      <c r="O397" s="3">
        <v>0.141509433962264</v>
      </c>
      <c r="XEC397" s="19">
        <v>396</v>
      </c>
      <c r="XED397" s="19" t="s">
        <v>35</v>
      </c>
      <c r="XEE397" s="19" t="s">
        <v>1451</v>
      </c>
      <c r="XEF397" s="2" t="s">
        <v>2741</v>
      </c>
      <c r="XEG397" s="19">
        <v>12104040034</v>
      </c>
      <c r="XEH397" s="19" t="s">
        <v>1566</v>
      </c>
      <c r="XEI397" s="19" t="s">
        <v>1395</v>
      </c>
      <c r="XEJ397" s="4" t="s">
        <v>2743</v>
      </c>
      <c r="XEK397" s="4" t="s">
        <v>1461</v>
      </c>
    </row>
    <row r="398" s="12" customFormat="1" hidden="1" customHeight="1" spans="1:16365">
      <c r="A398" s="17">
        <v>397</v>
      </c>
      <c r="B398" s="17" t="s">
        <v>35</v>
      </c>
      <c r="C398" s="17" t="s">
        <v>270</v>
      </c>
      <c r="D398" s="7" t="s">
        <v>813</v>
      </c>
      <c r="E398" s="17">
        <v>12004040013</v>
      </c>
      <c r="F398" s="17" t="s">
        <v>1428</v>
      </c>
      <c r="G398" s="17" t="s">
        <v>1395</v>
      </c>
      <c r="H398" s="8">
        <v>0.130952380952381</v>
      </c>
      <c r="I398" s="8"/>
      <c r="J398" s="17" t="s">
        <v>1396</v>
      </c>
      <c r="K398" s="23" t="s">
        <v>2744</v>
      </c>
      <c r="L398" s="17" t="s">
        <v>2745</v>
      </c>
      <c r="M398" s="17">
        <v>18731609181</v>
      </c>
      <c r="N398" s="20" t="s">
        <v>793</v>
      </c>
      <c r="O398" s="8">
        <v>0.142857142857143</v>
      </c>
      <c r="XEC398" s="17">
        <v>397</v>
      </c>
      <c r="XED398" s="17" t="s">
        <v>35</v>
      </c>
      <c r="XEE398" s="17" t="s">
        <v>270</v>
      </c>
      <c r="XEF398" s="7" t="s">
        <v>813</v>
      </c>
      <c r="XEG398" s="17">
        <v>12004040013</v>
      </c>
      <c r="XEH398" s="17" t="s">
        <v>1428</v>
      </c>
      <c r="XEI398" s="17" t="s">
        <v>1395</v>
      </c>
      <c r="XEJ398" s="28">
        <v>0.130952380952381</v>
      </c>
      <c r="XEK398" s="28" t="s">
        <v>2746</v>
      </c>
    </row>
    <row r="399" s="12" customFormat="1" hidden="1" customHeight="1" spans="1:16365">
      <c r="A399" s="17">
        <v>398</v>
      </c>
      <c r="B399" s="17" t="s">
        <v>35</v>
      </c>
      <c r="C399" s="17" t="s">
        <v>2747</v>
      </c>
      <c r="D399" s="7" t="s">
        <v>814</v>
      </c>
      <c r="E399" s="17">
        <v>12004010025</v>
      </c>
      <c r="F399" s="17" t="s">
        <v>1428</v>
      </c>
      <c r="G399" s="17" t="s">
        <v>1395</v>
      </c>
      <c r="H399" s="8">
        <v>0.259541984732824</v>
      </c>
      <c r="I399" s="8"/>
      <c r="J399" s="17" t="s">
        <v>1396</v>
      </c>
      <c r="K399" s="17" t="s">
        <v>2748</v>
      </c>
      <c r="L399" s="17" t="s">
        <v>2749</v>
      </c>
      <c r="M399" s="17">
        <v>13658747116</v>
      </c>
      <c r="N399" s="20" t="s">
        <v>793</v>
      </c>
      <c r="O399" s="8">
        <v>0.145038167938931</v>
      </c>
      <c r="XEC399" s="17">
        <v>398</v>
      </c>
      <c r="XED399" s="17" t="s">
        <v>35</v>
      </c>
      <c r="XEE399" s="17" t="s">
        <v>2747</v>
      </c>
      <c r="XEF399" s="7" t="s">
        <v>814</v>
      </c>
      <c r="XEG399" s="17">
        <v>12004010025</v>
      </c>
      <c r="XEH399" s="17" t="s">
        <v>1428</v>
      </c>
      <c r="XEI399" s="17" t="s">
        <v>1395</v>
      </c>
      <c r="XEJ399" s="28">
        <v>0.259541984732824</v>
      </c>
      <c r="XEK399" s="28">
        <v>0.145038167938931</v>
      </c>
    </row>
    <row r="400" s="12" customFormat="1" hidden="1" customHeight="1" spans="1:16365">
      <c r="A400" s="17">
        <v>399</v>
      </c>
      <c r="B400" s="17" t="s">
        <v>35</v>
      </c>
      <c r="C400" s="17" t="s">
        <v>36</v>
      </c>
      <c r="D400" s="7" t="s">
        <v>815</v>
      </c>
      <c r="E400" s="17">
        <v>11904010089</v>
      </c>
      <c r="F400" s="17" t="s">
        <v>1428</v>
      </c>
      <c r="G400" s="17" t="s">
        <v>1395</v>
      </c>
      <c r="H400" s="8">
        <v>0.0315789473684211</v>
      </c>
      <c r="I400" s="8"/>
      <c r="J400" s="17" t="s">
        <v>1396</v>
      </c>
      <c r="K400" s="17" t="s">
        <v>2750</v>
      </c>
      <c r="L400" s="17" t="s">
        <v>1450</v>
      </c>
      <c r="M400" s="17">
        <v>15287086954</v>
      </c>
      <c r="N400" s="20" t="s">
        <v>793</v>
      </c>
      <c r="O400" s="8">
        <v>0.147368421052632</v>
      </c>
      <c r="XEC400" s="17">
        <v>399</v>
      </c>
      <c r="XED400" s="17" t="s">
        <v>35</v>
      </c>
      <c r="XEE400" s="17" t="s">
        <v>36</v>
      </c>
      <c r="XEF400" s="7" t="s">
        <v>815</v>
      </c>
      <c r="XEG400" s="17">
        <v>11904010089</v>
      </c>
      <c r="XEH400" s="17" t="s">
        <v>1428</v>
      </c>
      <c r="XEI400" s="17" t="s">
        <v>1395</v>
      </c>
      <c r="XEJ400" s="28">
        <v>0.0315789473684211</v>
      </c>
      <c r="XEK400" s="28">
        <v>0.147368421052632</v>
      </c>
    </row>
    <row r="401" s="12" customFormat="1" hidden="1" customHeight="1" spans="1:16365">
      <c r="A401" s="17">
        <v>400</v>
      </c>
      <c r="B401" s="17" t="s">
        <v>35</v>
      </c>
      <c r="C401" s="17" t="s">
        <v>807</v>
      </c>
      <c r="D401" s="7" t="s">
        <v>816</v>
      </c>
      <c r="E401" s="17">
        <v>11904020057</v>
      </c>
      <c r="F401" s="17" t="s">
        <v>1394</v>
      </c>
      <c r="G401" s="17" t="s">
        <v>1441</v>
      </c>
      <c r="H401" s="8">
        <v>0.0327868852459016</v>
      </c>
      <c r="I401" s="8"/>
      <c r="J401" s="17" t="s">
        <v>1396</v>
      </c>
      <c r="K401" s="17" t="s">
        <v>2751</v>
      </c>
      <c r="L401" s="17" t="s">
        <v>2752</v>
      </c>
      <c r="M401" s="17">
        <v>15363360752</v>
      </c>
      <c r="N401" s="20" t="s">
        <v>793</v>
      </c>
      <c r="O401" s="8">
        <v>0.147540983606557</v>
      </c>
      <c r="XEC401" s="17">
        <v>400</v>
      </c>
      <c r="XED401" s="17" t="s">
        <v>35</v>
      </c>
      <c r="XEE401" s="17" t="s">
        <v>807</v>
      </c>
      <c r="XEF401" s="7" t="s">
        <v>816</v>
      </c>
      <c r="XEG401" s="17">
        <v>11904020057</v>
      </c>
      <c r="XEH401" s="17" t="s">
        <v>1394</v>
      </c>
      <c r="XEI401" s="17" t="s">
        <v>1441</v>
      </c>
      <c r="XEJ401" s="27" t="s">
        <v>1781</v>
      </c>
      <c r="XEK401" s="27" t="s">
        <v>2753</v>
      </c>
    </row>
    <row r="402" s="12" customFormat="1" hidden="1" customHeight="1" spans="1:16365">
      <c r="A402" s="17">
        <v>401</v>
      </c>
      <c r="B402" s="17" t="s">
        <v>35</v>
      </c>
      <c r="C402" s="17" t="s">
        <v>275</v>
      </c>
      <c r="D402" s="7" t="s">
        <v>817</v>
      </c>
      <c r="E402" s="17">
        <v>12104010086</v>
      </c>
      <c r="F402" s="17" t="s">
        <v>1428</v>
      </c>
      <c r="G402" s="17" t="s">
        <v>1395</v>
      </c>
      <c r="H402" s="8">
        <v>0.0165289256198347</v>
      </c>
      <c r="I402" s="8"/>
      <c r="J402" s="17" t="s">
        <v>1396</v>
      </c>
      <c r="K402" s="17" t="s">
        <v>2754</v>
      </c>
      <c r="L402" s="17"/>
      <c r="M402" s="17">
        <v>13708410665</v>
      </c>
      <c r="N402" s="20" t="s">
        <v>793</v>
      </c>
      <c r="O402" s="8">
        <v>0.15702479338843</v>
      </c>
      <c r="XEC402" s="17">
        <v>401</v>
      </c>
      <c r="XED402" s="17" t="s">
        <v>35</v>
      </c>
      <c r="XEE402" s="17" t="s">
        <v>275</v>
      </c>
      <c r="XEF402" s="7" t="s">
        <v>817</v>
      </c>
      <c r="XEG402" s="17">
        <v>12104010086</v>
      </c>
      <c r="XEH402" s="17" t="s">
        <v>1428</v>
      </c>
      <c r="XEI402" s="17" t="s">
        <v>1395</v>
      </c>
      <c r="XEJ402" s="28">
        <v>0.0165289256198347</v>
      </c>
      <c r="XEK402" s="28">
        <v>0.15702479338843</v>
      </c>
    </row>
    <row r="403" s="12" customFormat="1" hidden="1" customHeight="1" spans="1:16365">
      <c r="A403" s="17">
        <v>402</v>
      </c>
      <c r="B403" s="17" t="s">
        <v>35</v>
      </c>
      <c r="C403" s="17" t="s">
        <v>261</v>
      </c>
      <c r="D403" s="7" t="s">
        <v>818</v>
      </c>
      <c r="E403" s="17">
        <v>11904040053</v>
      </c>
      <c r="F403" s="17" t="s">
        <v>1428</v>
      </c>
      <c r="G403" s="17" t="s">
        <v>1395</v>
      </c>
      <c r="H403" s="8">
        <v>0.0740740740740741</v>
      </c>
      <c r="I403" s="8"/>
      <c r="J403" s="17" t="s">
        <v>1396</v>
      </c>
      <c r="K403" s="17" t="s">
        <v>2755</v>
      </c>
      <c r="L403" s="17" t="s">
        <v>1450</v>
      </c>
      <c r="M403" s="17">
        <v>19187762152</v>
      </c>
      <c r="N403" s="20" t="s">
        <v>793</v>
      </c>
      <c r="O403" s="8">
        <v>0.166666666666667</v>
      </c>
      <c r="XEC403" s="17">
        <v>402</v>
      </c>
      <c r="XED403" s="17" t="s">
        <v>35</v>
      </c>
      <c r="XEE403" s="17" t="s">
        <v>261</v>
      </c>
      <c r="XEF403" s="7" t="s">
        <v>818</v>
      </c>
      <c r="XEG403" s="17">
        <v>11904040053</v>
      </c>
      <c r="XEH403" s="17" t="s">
        <v>1428</v>
      </c>
      <c r="XEI403" s="17" t="s">
        <v>1395</v>
      </c>
      <c r="XEJ403" s="27" t="s">
        <v>2709</v>
      </c>
      <c r="XEK403" s="27" t="s">
        <v>2756</v>
      </c>
    </row>
    <row r="404" s="12" customFormat="1" hidden="1" customHeight="1" spans="1:16365">
      <c r="A404" s="17">
        <v>403</v>
      </c>
      <c r="B404" s="17" t="s">
        <v>35</v>
      </c>
      <c r="C404" s="17" t="s">
        <v>1853</v>
      </c>
      <c r="D404" s="7" t="s">
        <v>819</v>
      </c>
      <c r="E404" s="17">
        <v>12004010084</v>
      </c>
      <c r="F404" s="17" t="s">
        <v>1428</v>
      </c>
      <c r="G404" s="17" t="s">
        <v>1395</v>
      </c>
      <c r="H404" s="8">
        <v>0.16030534351145</v>
      </c>
      <c r="I404" s="8"/>
      <c r="J404" s="17" t="s">
        <v>1396</v>
      </c>
      <c r="K404" s="17" t="s">
        <v>2757</v>
      </c>
      <c r="L404" s="17" t="s">
        <v>1450</v>
      </c>
      <c r="M404" s="17">
        <v>15912624650</v>
      </c>
      <c r="N404" s="20" t="s">
        <v>793</v>
      </c>
      <c r="O404" s="8">
        <v>0.16793893129771</v>
      </c>
      <c r="XEC404" s="17">
        <v>403</v>
      </c>
      <c r="XED404" s="17" t="s">
        <v>35</v>
      </c>
      <c r="XEE404" s="17" t="s">
        <v>1853</v>
      </c>
      <c r="XEF404" s="7" t="s">
        <v>819</v>
      </c>
      <c r="XEG404" s="17">
        <v>12004010084</v>
      </c>
      <c r="XEH404" s="17" t="s">
        <v>1428</v>
      </c>
      <c r="XEI404" s="17" t="s">
        <v>1395</v>
      </c>
      <c r="XEJ404" s="27" t="s">
        <v>2758</v>
      </c>
      <c r="XEK404" s="27" t="s">
        <v>2759</v>
      </c>
    </row>
    <row r="405" s="12" customFormat="1" hidden="1" customHeight="1" spans="1:16365">
      <c r="A405" s="17">
        <v>404</v>
      </c>
      <c r="B405" s="17" t="s">
        <v>35</v>
      </c>
      <c r="C405" s="17" t="s">
        <v>48</v>
      </c>
      <c r="D405" s="7" t="s">
        <v>820</v>
      </c>
      <c r="E405" s="17">
        <v>12104010057</v>
      </c>
      <c r="F405" s="17" t="s">
        <v>1428</v>
      </c>
      <c r="G405" s="17" t="s">
        <v>1395</v>
      </c>
      <c r="H405" s="8">
        <v>0.140495867768595</v>
      </c>
      <c r="I405" s="8"/>
      <c r="J405" s="17" t="s">
        <v>1396</v>
      </c>
      <c r="K405" s="17" t="s">
        <v>2760</v>
      </c>
      <c r="L405" s="17" t="s">
        <v>2761</v>
      </c>
      <c r="M405" s="17">
        <v>18487477680</v>
      </c>
      <c r="N405" s="20" t="s">
        <v>793</v>
      </c>
      <c r="O405" s="8">
        <v>0.173553719008264</v>
      </c>
      <c r="XEC405" s="17">
        <v>404</v>
      </c>
      <c r="XED405" s="17" t="s">
        <v>35</v>
      </c>
      <c r="XEE405" s="17" t="s">
        <v>48</v>
      </c>
      <c r="XEF405" s="7" t="s">
        <v>820</v>
      </c>
      <c r="XEG405" s="17">
        <v>12104010057</v>
      </c>
      <c r="XEH405" s="17" t="s">
        <v>1428</v>
      </c>
      <c r="XEI405" s="17" t="s">
        <v>1395</v>
      </c>
      <c r="XEJ405" s="27" t="s">
        <v>2762</v>
      </c>
      <c r="XEK405" s="27" t="s">
        <v>2763</v>
      </c>
    </row>
    <row r="406" s="12" customFormat="1" hidden="1" customHeight="1" spans="1:16365">
      <c r="A406" s="17">
        <v>405</v>
      </c>
      <c r="B406" s="17" t="s">
        <v>35</v>
      </c>
      <c r="C406" s="17" t="s">
        <v>800</v>
      </c>
      <c r="D406" s="7" t="s">
        <v>821</v>
      </c>
      <c r="E406" s="17">
        <v>12004040090</v>
      </c>
      <c r="F406" s="17" t="s">
        <v>1428</v>
      </c>
      <c r="G406" s="17" t="s">
        <v>1395</v>
      </c>
      <c r="H406" s="8">
        <v>0.226190476190476</v>
      </c>
      <c r="I406" s="8"/>
      <c r="J406" s="17" t="s">
        <v>1396</v>
      </c>
      <c r="K406" s="23" t="s">
        <v>2764</v>
      </c>
      <c r="L406" s="17" t="s">
        <v>2765</v>
      </c>
      <c r="M406" s="17">
        <v>15187605667</v>
      </c>
      <c r="N406" s="20" t="s">
        <v>793</v>
      </c>
      <c r="O406" s="8">
        <v>0.178571428571429</v>
      </c>
      <c r="XEC406" s="17">
        <v>405</v>
      </c>
      <c r="XED406" s="17" t="s">
        <v>35</v>
      </c>
      <c r="XEE406" s="17" t="s">
        <v>800</v>
      </c>
      <c r="XEF406" s="7" t="s">
        <v>821</v>
      </c>
      <c r="XEG406" s="17">
        <v>12004040090</v>
      </c>
      <c r="XEH406" s="17" t="s">
        <v>1428</v>
      </c>
      <c r="XEI406" s="17" t="s">
        <v>1395</v>
      </c>
      <c r="XEJ406" s="27" t="s">
        <v>2766</v>
      </c>
      <c r="XEK406" s="27" t="s">
        <v>2767</v>
      </c>
    </row>
    <row r="407" s="12" customFormat="1" hidden="1" customHeight="1" spans="1:16365">
      <c r="A407" s="17">
        <v>406</v>
      </c>
      <c r="B407" s="17" t="s">
        <v>35</v>
      </c>
      <c r="C407" s="17" t="s">
        <v>41</v>
      </c>
      <c r="D407" s="7" t="s">
        <v>822</v>
      </c>
      <c r="E407" s="17">
        <v>12104020087</v>
      </c>
      <c r="F407" s="17" t="s">
        <v>1428</v>
      </c>
      <c r="G407" s="17" t="s">
        <v>1395</v>
      </c>
      <c r="H407" s="8">
        <v>0.1875</v>
      </c>
      <c r="I407" s="8"/>
      <c r="J407" s="17" t="s">
        <v>1396</v>
      </c>
      <c r="K407" s="17" t="s">
        <v>2768</v>
      </c>
      <c r="L407" s="17" t="s">
        <v>2769</v>
      </c>
      <c r="M407" s="17">
        <v>17842270471</v>
      </c>
      <c r="N407" s="20" t="s">
        <v>793</v>
      </c>
      <c r="O407" s="8">
        <v>0.178571428571429</v>
      </c>
      <c r="XEC407" s="17">
        <v>406</v>
      </c>
      <c r="XED407" s="17" t="s">
        <v>35</v>
      </c>
      <c r="XEE407" s="17" t="s">
        <v>41</v>
      </c>
      <c r="XEF407" s="7" t="s">
        <v>822</v>
      </c>
      <c r="XEG407" s="17">
        <v>12104020087</v>
      </c>
      <c r="XEH407" s="17" t="s">
        <v>1428</v>
      </c>
      <c r="XEI407" s="17" t="s">
        <v>1395</v>
      </c>
      <c r="XEJ407" s="27" t="s">
        <v>2770</v>
      </c>
      <c r="XEK407" s="27" t="s">
        <v>2771</v>
      </c>
    </row>
    <row r="408" s="12" customFormat="1" hidden="1" customHeight="1" spans="1:16365">
      <c r="A408" s="17">
        <v>407</v>
      </c>
      <c r="B408" s="17" t="s">
        <v>35</v>
      </c>
      <c r="C408" s="17" t="s">
        <v>282</v>
      </c>
      <c r="D408" s="7" t="s">
        <v>823</v>
      </c>
      <c r="E408" s="17">
        <v>12004010045</v>
      </c>
      <c r="F408" s="17" t="s">
        <v>1428</v>
      </c>
      <c r="G408" s="17" t="s">
        <v>1395</v>
      </c>
      <c r="H408" s="8">
        <v>0.106870229007634</v>
      </c>
      <c r="I408" s="8"/>
      <c r="J408" s="17" t="s">
        <v>1396</v>
      </c>
      <c r="K408" s="17" t="s">
        <v>2772</v>
      </c>
      <c r="L408" s="17" t="s">
        <v>1450</v>
      </c>
      <c r="M408" s="17">
        <v>18469478805</v>
      </c>
      <c r="N408" s="20" t="s">
        <v>793</v>
      </c>
      <c r="O408" s="8">
        <v>0.183206106870229</v>
      </c>
      <c r="XEC408" s="17">
        <v>407</v>
      </c>
      <c r="XED408" s="17" t="s">
        <v>35</v>
      </c>
      <c r="XEE408" s="17" t="s">
        <v>282</v>
      </c>
      <c r="XEF408" s="7" t="s">
        <v>823</v>
      </c>
      <c r="XEG408" s="17">
        <v>12004010045</v>
      </c>
      <c r="XEH408" s="17" t="s">
        <v>1428</v>
      </c>
      <c r="XEI408" s="17" t="s">
        <v>1395</v>
      </c>
      <c r="XEJ408" s="27" t="s">
        <v>1882</v>
      </c>
      <c r="XEK408" s="27" t="s">
        <v>2773</v>
      </c>
    </row>
    <row r="409" s="12" customFormat="1" hidden="1" customHeight="1" spans="1:16365">
      <c r="A409" s="17">
        <v>408</v>
      </c>
      <c r="B409" s="17" t="s">
        <v>35</v>
      </c>
      <c r="C409" s="17" t="s">
        <v>1878</v>
      </c>
      <c r="D409" s="7" t="s">
        <v>824</v>
      </c>
      <c r="E409" s="17">
        <v>12004010096</v>
      </c>
      <c r="F409" s="17" t="s">
        <v>1394</v>
      </c>
      <c r="G409" s="17" t="s">
        <v>1395</v>
      </c>
      <c r="H409" s="8">
        <v>0.190839694656489</v>
      </c>
      <c r="I409" s="8"/>
      <c r="J409" s="17" t="s">
        <v>1396</v>
      </c>
      <c r="K409" s="17" t="s">
        <v>2774</v>
      </c>
      <c r="L409" s="17" t="s">
        <v>2775</v>
      </c>
      <c r="M409" s="17">
        <v>19948732053</v>
      </c>
      <c r="N409" s="20" t="s">
        <v>793</v>
      </c>
      <c r="O409" s="8">
        <v>0.190839694656489</v>
      </c>
      <c r="XEC409" s="17">
        <v>408</v>
      </c>
      <c r="XED409" s="17" t="s">
        <v>35</v>
      </c>
      <c r="XEE409" s="17" t="s">
        <v>1878</v>
      </c>
      <c r="XEF409" s="7" t="s">
        <v>824</v>
      </c>
      <c r="XEG409" s="17">
        <v>12004010096</v>
      </c>
      <c r="XEH409" s="17" t="s">
        <v>1394</v>
      </c>
      <c r="XEI409" s="17" t="s">
        <v>1395</v>
      </c>
      <c r="XEJ409" s="27" t="s">
        <v>2776</v>
      </c>
      <c r="XEK409" s="27" t="s">
        <v>2776</v>
      </c>
    </row>
    <row r="410" s="12" customFormat="1" hidden="1" customHeight="1" spans="1:16365">
      <c r="A410" s="17">
        <v>409</v>
      </c>
      <c r="B410" s="17" t="s">
        <v>35</v>
      </c>
      <c r="C410" s="17" t="s">
        <v>264</v>
      </c>
      <c r="D410" s="7" t="s">
        <v>825</v>
      </c>
      <c r="E410" s="17">
        <v>12004020048</v>
      </c>
      <c r="F410" s="17" t="s">
        <v>1566</v>
      </c>
      <c r="G410" s="17" t="s">
        <v>1441</v>
      </c>
      <c r="H410" s="8">
        <v>0.11340206185567</v>
      </c>
      <c r="I410" s="8"/>
      <c r="J410" s="17" t="s">
        <v>1396</v>
      </c>
      <c r="K410" s="17" t="s">
        <v>2777</v>
      </c>
      <c r="L410" s="17" t="s">
        <v>2778</v>
      </c>
      <c r="M410" s="17">
        <v>15559962716</v>
      </c>
      <c r="N410" s="20" t="s">
        <v>793</v>
      </c>
      <c r="O410" s="8">
        <v>0.195876288659794</v>
      </c>
      <c r="XEC410" s="17">
        <v>409</v>
      </c>
      <c r="XED410" s="17" t="s">
        <v>35</v>
      </c>
      <c r="XEE410" s="17" t="s">
        <v>264</v>
      </c>
      <c r="XEF410" s="7" t="s">
        <v>825</v>
      </c>
      <c r="XEG410" s="17">
        <v>12004020048</v>
      </c>
      <c r="XEH410" s="17" t="s">
        <v>1566</v>
      </c>
      <c r="XEI410" s="17" t="s">
        <v>1441</v>
      </c>
      <c r="XEJ410" s="28">
        <v>0.11340206185567</v>
      </c>
      <c r="XEK410" s="28">
        <v>0.195876288659794</v>
      </c>
    </row>
    <row r="411" s="12" customFormat="1" hidden="1" customHeight="1" spans="1:16365">
      <c r="A411" s="17">
        <v>410</v>
      </c>
      <c r="B411" s="17" t="s">
        <v>35</v>
      </c>
      <c r="C411" s="17" t="s">
        <v>1853</v>
      </c>
      <c r="D411" s="7" t="s">
        <v>826</v>
      </c>
      <c r="E411" s="17">
        <v>12004010050</v>
      </c>
      <c r="F411" s="17" t="s">
        <v>1428</v>
      </c>
      <c r="G411" s="17" t="s">
        <v>1395</v>
      </c>
      <c r="H411" s="8">
        <v>0.152671755725191</v>
      </c>
      <c r="I411" s="8"/>
      <c r="J411" s="17" t="s">
        <v>1396</v>
      </c>
      <c r="K411" s="17" t="s">
        <v>2779</v>
      </c>
      <c r="L411" s="17" t="s">
        <v>2780</v>
      </c>
      <c r="M411" s="17">
        <v>17772316205</v>
      </c>
      <c r="N411" s="20" t="s">
        <v>793</v>
      </c>
      <c r="O411" s="8">
        <v>0.221374045801527</v>
      </c>
      <c r="XEC411" s="17">
        <v>410</v>
      </c>
      <c r="XED411" s="17" t="s">
        <v>35</v>
      </c>
      <c r="XEE411" s="17" t="s">
        <v>1853</v>
      </c>
      <c r="XEF411" s="7" t="s">
        <v>826</v>
      </c>
      <c r="XEG411" s="17">
        <v>12004010050</v>
      </c>
      <c r="XEH411" s="17" t="s">
        <v>1428</v>
      </c>
      <c r="XEI411" s="17" t="s">
        <v>1395</v>
      </c>
      <c r="XEJ411" s="28">
        <v>0.152671755725191</v>
      </c>
      <c r="XEK411" s="28">
        <v>0.221374045801527</v>
      </c>
    </row>
    <row r="412" s="12" customFormat="1" hidden="1" customHeight="1" spans="1:16365">
      <c r="A412" s="17">
        <v>411</v>
      </c>
      <c r="B412" s="17" t="s">
        <v>35</v>
      </c>
      <c r="C412" s="17" t="s">
        <v>800</v>
      </c>
      <c r="D412" s="7" t="s">
        <v>827</v>
      </c>
      <c r="E412" s="17">
        <v>12004040089</v>
      </c>
      <c r="F412" s="17" t="s">
        <v>1566</v>
      </c>
      <c r="G412" s="17" t="s">
        <v>1395</v>
      </c>
      <c r="H412" s="8">
        <v>0.178571428571429</v>
      </c>
      <c r="I412" s="8"/>
      <c r="J412" s="17" t="s">
        <v>1396</v>
      </c>
      <c r="K412" s="17" t="s">
        <v>2781</v>
      </c>
      <c r="L412" s="17" t="s">
        <v>2782</v>
      </c>
      <c r="M412" s="17">
        <v>18287660237</v>
      </c>
      <c r="N412" s="20" t="s">
        <v>793</v>
      </c>
      <c r="O412" s="8">
        <v>0.226190476190476</v>
      </c>
      <c r="XEC412" s="17">
        <v>411</v>
      </c>
      <c r="XED412" s="17" t="s">
        <v>35</v>
      </c>
      <c r="XEE412" s="17" t="s">
        <v>800</v>
      </c>
      <c r="XEF412" s="7" t="s">
        <v>827</v>
      </c>
      <c r="XEG412" s="17">
        <v>12004040089</v>
      </c>
      <c r="XEH412" s="17" t="s">
        <v>1566</v>
      </c>
      <c r="XEI412" s="17" t="s">
        <v>1395</v>
      </c>
      <c r="XEJ412" s="27" t="s">
        <v>2767</v>
      </c>
      <c r="XEK412" s="27" t="s">
        <v>2766</v>
      </c>
    </row>
    <row r="413" s="12" customFormat="1" hidden="1" customHeight="1" spans="1:16365">
      <c r="A413" s="17">
        <v>412</v>
      </c>
      <c r="B413" s="17" t="s">
        <v>35</v>
      </c>
      <c r="C413" s="17" t="s">
        <v>1853</v>
      </c>
      <c r="D413" s="7" t="s">
        <v>828</v>
      </c>
      <c r="E413" s="17">
        <v>12004010083</v>
      </c>
      <c r="F413" s="17" t="s">
        <v>1566</v>
      </c>
      <c r="G413" s="17" t="s">
        <v>1395</v>
      </c>
      <c r="H413" s="8">
        <v>0.099236641221374</v>
      </c>
      <c r="I413" s="8"/>
      <c r="J413" s="17" t="s">
        <v>1396</v>
      </c>
      <c r="K413" s="17" t="s">
        <v>2783</v>
      </c>
      <c r="L413" s="17" t="s">
        <v>1450</v>
      </c>
      <c r="M413" s="17">
        <v>14736741831</v>
      </c>
      <c r="N413" s="20" t="s">
        <v>793</v>
      </c>
      <c r="O413" s="8">
        <v>0.236641221374046</v>
      </c>
      <c r="XEC413" s="17">
        <v>412</v>
      </c>
      <c r="XED413" s="17" t="s">
        <v>35</v>
      </c>
      <c r="XEE413" s="17" t="s">
        <v>1853</v>
      </c>
      <c r="XEF413" s="7" t="s">
        <v>828</v>
      </c>
      <c r="XEG413" s="17">
        <v>12004010083</v>
      </c>
      <c r="XEH413" s="17" t="s">
        <v>1566</v>
      </c>
      <c r="XEI413" s="17" t="s">
        <v>1395</v>
      </c>
      <c r="XEJ413" s="28">
        <v>0.099236641221374</v>
      </c>
      <c r="XEK413" s="28">
        <v>0.236641221374046</v>
      </c>
    </row>
    <row r="414" s="12" customFormat="1" hidden="1" customHeight="1" spans="1:16365">
      <c r="A414" s="17">
        <v>413</v>
      </c>
      <c r="B414" s="17" t="s">
        <v>35</v>
      </c>
      <c r="C414" s="17" t="s">
        <v>261</v>
      </c>
      <c r="D414" s="7" t="s">
        <v>829</v>
      </c>
      <c r="E414" s="17">
        <v>11904040056</v>
      </c>
      <c r="F414" s="17" t="s">
        <v>1428</v>
      </c>
      <c r="G414" s="17" t="s">
        <v>1395</v>
      </c>
      <c r="H414" s="8">
        <v>0.111111111111111</v>
      </c>
      <c r="I414" s="8"/>
      <c r="J414" s="17" t="s">
        <v>1396</v>
      </c>
      <c r="K414" s="17" t="s">
        <v>2784</v>
      </c>
      <c r="L414" s="17" t="s">
        <v>2785</v>
      </c>
      <c r="M414" s="17">
        <v>19116180317</v>
      </c>
      <c r="N414" s="20" t="s">
        <v>793</v>
      </c>
      <c r="O414" s="8">
        <v>0.240740740740741</v>
      </c>
      <c r="XEC414" s="17">
        <v>413</v>
      </c>
      <c r="XED414" s="17" t="s">
        <v>35</v>
      </c>
      <c r="XEE414" s="17" t="s">
        <v>261</v>
      </c>
      <c r="XEF414" s="7" t="s">
        <v>829</v>
      </c>
      <c r="XEG414" s="17">
        <v>11904040056</v>
      </c>
      <c r="XEH414" s="17" t="s">
        <v>1428</v>
      </c>
      <c r="XEI414" s="17" t="s">
        <v>1395</v>
      </c>
      <c r="XEJ414" s="27" t="s">
        <v>2361</v>
      </c>
      <c r="XEK414" s="27" t="s">
        <v>2786</v>
      </c>
    </row>
    <row r="415" s="12" customFormat="1" hidden="1" customHeight="1" spans="1:16365">
      <c r="A415" s="17">
        <v>414</v>
      </c>
      <c r="B415" s="17" t="s">
        <v>35</v>
      </c>
      <c r="C415" s="17" t="s">
        <v>275</v>
      </c>
      <c r="D415" s="7" t="s">
        <v>830</v>
      </c>
      <c r="E415" s="17">
        <v>11904010059</v>
      </c>
      <c r="F415" s="17" t="s">
        <v>1428</v>
      </c>
      <c r="G415" s="17" t="s">
        <v>1441</v>
      </c>
      <c r="H415" s="8">
        <v>0.0247933884297521</v>
      </c>
      <c r="I415" s="8"/>
      <c r="J415" s="17" t="s">
        <v>1396</v>
      </c>
      <c r="K415" s="17" t="s">
        <v>2787</v>
      </c>
      <c r="L415" s="17" t="s">
        <v>2788</v>
      </c>
      <c r="M415" s="17">
        <v>18288732837</v>
      </c>
      <c r="N415" s="20" t="s">
        <v>793</v>
      </c>
      <c r="O415" s="8">
        <v>0.247933884297521</v>
      </c>
      <c r="XEC415" s="17">
        <v>414</v>
      </c>
      <c r="XED415" s="17" t="s">
        <v>35</v>
      </c>
      <c r="XEE415" s="17" t="s">
        <v>275</v>
      </c>
      <c r="XEF415" s="7" t="s">
        <v>830</v>
      </c>
      <c r="XEG415" s="17">
        <v>11904010059</v>
      </c>
      <c r="XEH415" s="17" t="s">
        <v>1428</v>
      </c>
      <c r="XEI415" s="17" t="s">
        <v>1441</v>
      </c>
      <c r="XEJ415" s="28">
        <v>0.0247933884297521</v>
      </c>
      <c r="XEK415" s="28">
        <v>0.247933884297521</v>
      </c>
    </row>
    <row r="416" s="12" customFormat="1" hidden="1" customHeight="1" spans="1:16365">
      <c r="A416" s="17">
        <v>415</v>
      </c>
      <c r="B416" s="17" t="s">
        <v>35</v>
      </c>
      <c r="C416" s="17" t="s">
        <v>800</v>
      </c>
      <c r="D416" s="7" t="s">
        <v>831</v>
      </c>
      <c r="E416" s="17">
        <v>12004040066</v>
      </c>
      <c r="F416" s="17" t="s">
        <v>1428</v>
      </c>
      <c r="G416" s="17" t="s">
        <v>1395</v>
      </c>
      <c r="H416" s="8">
        <v>0.0833333333333333</v>
      </c>
      <c r="I416" s="8"/>
      <c r="J416" s="17" t="s">
        <v>1396</v>
      </c>
      <c r="K416" s="17" t="s">
        <v>2789</v>
      </c>
      <c r="L416" s="17" t="s">
        <v>1450</v>
      </c>
      <c r="M416" s="17">
        <v>18705990830</v>
      </c>
      <c r="N416" s="20" t="s">
        <v>793</v>
      </c>
      <c r="O416" s="8">
        <v>0.25</v>
      </c>
      <c r="XEC416" s="17">
        <v>415</v>
      </c>
      <c r="XED416" s="17" t="s">
        <v>35</v>
      </c>
      <c r="XEE416" s="17" t="s">
        <v>800</v>
      </c>
      <c r="XEF416" s="7" t="s">
        <v>831</v>
      </c>
      <c r="XEG416" s="17">
        <v>12004040066</v>
      </c>
      <c r="XEH416" s="17" t="s">
        <v>1428</v>
      </c>
      <c r="XEI416" s="17" t="s">
        <v>1395</v>
      </c>
      <c r="XEJ416" s="27" t="s">
        <v>2380</v>
      </c>
      <c r="XEK416" s="27" t="s">
        <v>2790</v>
      </c>
    </row>
    <row r="417" s="12" customFormat="1" hidden="1" customHeight="1" spans="1:16365">
      <c r="A417" s="17">
        <v>416</v>
      </c>
      <c r="B417" s="17" t="s">
        <v>35</v>
      </c>
      <c r="C417" s="17" t="s">
        <v>800</v>
      </c>
      <c r="D417" s="7" t="s">
        <v>832</v>
      </c>
      <c r="E417" s="17">
        <v>12004040072</v>
      </c>
      <c r="F417" s="17" t="s">
        <v>1428</v>
      </c>
      <c r="G417" s="17" t="s">
        <v>1395</v>
      </c>
      <c r="H417" s="8">
        <v>0.166666666666667</v>
      </c>
      <c r="I417" s="8"/>
      <c r="J417" s="17" t="s">
        <v>1396</v>
      </c>
      <c r="K417" s="17" t="s">
        <v>2791</v>
      </c>
      <c r="L417" s="17" t="s">
        <v>1450</v>
      </c>
      <c r="M417" s="17">
        <v>18406973954</v>
      </c>
      <c r="N417" s="20" t="s">
        <v>793</v>
      </c>
      <c r="O417" s="8">
        <v>0.273809523809524</v>
      </c>
      <c r="XEC417" s="17">
        <v>416</v>
      </c>
      <c r="XED417" s="17" t="s">
        <v>35</v>
      </c>
      <c r="XEE417" s="17" t="s">
        <v>800</v>
      </c>
      <c r="XEF417" s="7" t="s">
        <v>832</v>
      </c>
      <c r="XEG417" s="17">
        <v>12004040072</v>
      </c>
      <c r="XEH417" s="17" t="s">
        <v>1428</v>
      </c>
      <c r="XEI417" s="17" t="s">
        <v>1395</v>
      </c>
      <c r="XEJ417" s="27" t="s">
        <v>2792</v>
      </c>
      <c r="XEK417" s="27" t="s">
        <v>2793</v>
      </c>
    </row>
    <row r="418" s="12" customFormat="1" hidden="1" customHeight="1" spans="1:16365">
      <c r="A418" s="17">
        <v>417</v>
      </c>
      <c r="B418" s="17" t="s">
        <v>35</v>
      </c>
      <c r="C418" s="17" t="s">
        <v>1878</v>
      </c>
      <c r="D418" s="7" t="s">
        <v>833</v>
      </c>
      <c r="E418" s="17" t="s">
        <v>834</v>
      </c>
      <c r="F418" s="17" t="s">
        <v>1428</v>
      </c>
      <c r="G418" s="17" t="s">
        <v>1395</v>
      </c>
      <c r="H418" s="8">
        <v>0.290076335877863</v>
      </c>
      <c r="I418" s="8"/>
      <c r="J418" s="17" t="s">
        <v>1396</v>
      </c>
      <c r="K418" s="17" t="s">
        <v>2794</v>
      </c>
      <c r="L418" s="17" t="s">
        <v>2795</v>
      </c>
      <c r="M418" s="17">
        <v>18108878324</v>
      </c>
      <c r="N418" s="20" t="s">
        <v>793</v>
      </c>
      <c r="O418" s="8">
        <v>0.122137404580153</v>
      </c>
      <c r="XEC418" s="17">
        <v>417</v>
      </c>
      <c r="XED418" s="17" t="s">
        <v>35</v>
      </c>
      <c r="XEE418" s="17" t="s">
        <v>1878</v>
      </c>
      <c r="XEF418" s="7" t="s">
        <v>833</v>
      </c>
      <c r="XEG418" s="17" t="s">
        <v>834</v>
      </c>
      <c r="XEH418" s="17" t="s">
        <v>1428</v>
      </c>
      <c r="XEI418" s="17" t="s">
        <v>1395</v>
      </c>
      <c r="XEJ418" s="27" t="s">
        <v>2796</v>
      </c>
      <c r="XEK418" s="27" t="s">
        <v>2797</v>
      </c>
    </row>
    <row r="419" s="12" customFormat="1" hidden="1" customHeight="1" spans="1:16365">
      <c r="A419" s="17">
        <v>418</v>
      </c>
      <c r="B419" s="17" t="s">
        <v>8</v>
      </c>
      <c r="C419" s="17" t="s">
        <v>54</v>
      </c>
      <c r="D419" s="7" t="s">
        <v>835</v>
      </c>
      <c r="E419" s="17">
        <v>11901040118</v>
      </c>
      <c r="F419" s="17" t="s">
        <v>1428</v>
      </c>
      <c r="G419" s="17" t="s">
        <v>1395</v>
      </c>
      <c r="H419" s="8">
        <v>0.0612244897959184</v>
      </c>
      <c r="I419" s="8"/>
      <c r="J419" s="17" t="s">
        <v>1396</v>
      </c>
      <c r="K419" s="21" t="s">
        <v>2798</v>
      </c>
      <c r="L419" s="17" t="s">
        <v>1450</v>
      </c>
      <c r="M419" s="17">
        <v>18213304835</v>
      </c>
      <c r="N419" s="20" t="s">
        <v>793</v>
      </c>
      <c r="O419" s="8">
        <v>0.285714285714286</v>
      </c>
      <c r="XEC419" s="17">
        <v>418</v>
      </c>
      <c r="XED419" s="17" t="s">
        <v>8</v>
      </c>
      <c r="XEE419" s="17" t="s">
        <v>54</v>
      </c>
      <c r="XEF419" s="7" t="s">
        <v>835</v>
      </c>
      <c r="XEG419" s="17">
        <v>11901040118</v>
      </c>
      <c r="XEH419" s="17" t="s">
        <v>1428</v>
      </c>
      <c r="XEI419" s="17" t="s">
        <v>1395</v>
      </c>
      <c r="XEJ419" s="27" t="s">
        <v>2304</v>
      </c>
      <c r="XEK419" s="27" t="s">
        <v>2300</v>
      </c>
    </row>
    <row r="420" s="12" customFormat="1" hidden="1" customHeight="1" spans="1:16365">
      <c r="A420" s="17">
        <v>419</v>
      </c>
      <c r="B420" s="17" t="s">
        <v>8</v>
      </c>
      <c r="C420" s="17" t="s">
        <v>54</v>
      </c>
      <c r="D420" s="7" t="s">
        <v>836</v>
      </c>
      <c r="E420" s="17">
        <v>11901040058</v>
      </c>
      <c r="F420" s="17" t="s">
        <v>1401</v>
      </c>
      <c r="G420" s="17" t="s">
        <v>1395</v>
      </c>
      <c r="H420" s="8">
        <v>0.204081632653061</v>
      </c>
      <c r="I420" s="8"/>
      <c r="J420" s="17" t="s">
        <v>1396</v>
      </c>
      <c r="K420" s="21" t="s">
        <v>2799</v>
      </c>
      <c r="L420" s="17" t="s">
        <v>2800</v>
      </c>
      <c r="M420" s="17">
        <v>18187569627</v>
      </c>
      <c r="N420" s="20" t="s">
        <v>793</v>
      </c>
      <c r="O420" s="8">
        <v>0.142857142857143</v>
      </c>
      <c r="XEC420" s="17">
        <v>419</v>
      </c>
      <c r="XED420" s="17" t="s">
        <v>8</v>
      </c>
      <c r="XEE420" s="17" t="s">
        <v>54</v>
      </c>
      <c r="XEF420" s="7" t="s">
        <v>836</v>
      </c>
      <c r="XEG420" s="17">
        <v>11901040058</v>
      </c>
      <c r="XEH420" s="17" t="s">
        <v>1401</v>
      </c>
      <c r="XEI420" s="17" t="s">
        <v>1395</v>
      </c>
      <c r="XEJ420" s="27" t="s">
        <v>2801</v>
      </c>
      <c r="XEK420" s="27" t="s">
        <v>1893</v>
      </c>
    </row>
    <row r="421" s="14" customFormat="1" customHeight="1" spans="1:16365">
      <c r="A421" s="32">
        <v>420</v>
      </c>
      <c r="B421" s="32" t="s">
        <v>8</v>
      </c>
      <c r="C421" s="32" t="s">
        <v>303</v>
      </c>
      <c r="D421" s="5" t="s">
        <v>2802</v>
      </c>
      <c r="E421" s="32">
        <v>11901010104</v>
      </c>
      <c r="F421" s="32" t="s">
        <v>1401</v>
      </c>
      <c r="G421" s="32" t="s">
        <v>1395</v>
      </c>
      <c r="H421" s="6">
        <v>0.1</v>
      </c>
      <c r="I421" s="10">
        <v>1</v>
      </c>
      <c r="J421" s="32" t="s">
        <v>1396</v>
      </c>
      <c r="K421" s="33" t="s">
        <v>2803</v>
      </c>
      <c r="L421" s="32" t="s">
        <v>1450</v>
      </c>
      <c r="M421" s="32">
        <v>18388550153</v>
      </c>
      <c r="N421" s="34" t="s">
        <v>793</v>
      </c>
      <c r="O421" s="10">
        <v>0.36</v>
      </c>
      <c r="XEC421" s="32">
        <v>420</v>
      </c>
      <c r="XED421" s="32" t="s">
        <v>8</v>
      </c>
      <c r="XEE421" s="32" t="s">
        <v>303</v>
      </c>
      <c r="XEF421" s="5" t="s">
        <v>2802</v>
      </c>
      <c r="XEG421" s="32">
        <v>11901010104</v>
      </c>
      <c r="XEH421" s="32" t="s">
        <v>1401</v>
      </c>
      <c r="XEI421" s="32" t="s">
        <v>1395</v>
      </c>
      <c r="XEJ421" s="35" t="s">
        <v>2804</v>
      </c>
      <c r="XEK421" s="36" t="s">
        <v>2805</v>
      </c>
    </row>
    <row r="422" s="12" customFormat="1" customHeight="1" spans="1:16365">
      <c r="A422" s="17">
        <v>421</v>
      </c>
      <c r="B422" s="17" t="s">
        <v>8</v>
      </c>
      <c r="C422" s="17" t="s">
        <v>303</v>
      </c>
      <c r="D422" s="7" t="s">
        <v>838</v>
      </c>
      <c r="E422" s="17" t="s">
        <v>839</v>
      </c>
      <c r="F422" s="17" t="s">
        <v>1394</v>
      </c>
      <c r="G422" s="17" t="s">
        <v>1395</v>
      </c>
      <c r="H422" s="8">
        <v>0.14</v>
      </c>
      <c r="I422" s="8"/>
      <c r="J422" s="17" t="s">
        <v>1396</v>
      </c>
      <c r="K422" s="24" t="s">
        <v>2806</v>
      </c>
      <c r="L422" s="17" t="s">
        <v>1450</v>
      </c>
      <c r="M422" s="17" t="s">
        <v>2807</v>
      </c>
      <c r="N422" s="20" t="s">
        <v>793</v>
      </c>
      <c r="O422" s="8">
        <v>0.3</v>
      </c>
      <c r="XEC422" s="17">
        <v>421</v>
      </c>
      <c r="XED422" s="17" t="s">
        <v>8</v>
      </c>
      <c r="XEE422" s="17" t="s">
        <v>303</v>
      </c>
      <c r="XEF422" s="7" t="s">
        <v>838</v>
      </c>
      <c r="XEG422" s="17" t="s">
        <v>839</v>
      </c>
      <c r="XEH422" s="17" t="s">
        <v>1394</v>
      </c>
      <c r="XEI422" s="17" t="s">
        <v>1395</v>
      </c>
      <c r="XEJ422" s="27" t="s">
        <v>2808</v>
      </c>
      <c r="XEK422" s="27" t="s">
        <v>2809</v>
      </c>
    </row>
    <row r="423" s="12" customFormat="1" hidden="1" customHeight="1" spans="1:16365">
      <c r="A423" s="17">
        <v>422</v>
      </c>
      <c r="B423" s="17" t="s">
        <v>8</v>
      </c>
      <c r="C423" s="17" t="s">
        <v>303</v>
      </c>
      <c r="D423" s="7" t="s">
        <v>840</v>
      </c>
      <c r="E423" s="17">
        <v>11901010028</v>
      </c>
      <c r="F423" s="17" t="s">
        <v>1394</v>
      </c>
      <c r="G423" s="17" t="s">
        <v>1395</v>
      </c>
      <c r="H423" s="8">
        <v>0.08</v>
      </c>
      <c r="I423" s="8"/>
      <c r="J423" s="17" t="s">
        <v>1396</v>
      </c>
      <c r="K423" s="24" t="s">
        <v>2810</v>
      </c>
      <c r="L423" s="17" t="s">
        <v>1450</v>
      </c>
      <c r="M423" s="17">
        <v>18313167853</v>
      </c>
      <c r="N423" s="20" t="s">
        <v>793</v>
      </c>
      <c r="O423" s="8">
        <v>0.1</v>
      </c>
      <c r="XEC423" s="17">
        <v>422</v>
      </c>
      <c r="XED423" s="17" t="s">
        <v>8</v>
      </c>
      <c r="XEE423" s="17" t="s">
        <v>303</v>
      </c>
      <c r="XEF423" s="7" t="s">
        <v>840</v>
      </c>
      <c r="XEG423" s="17">
        <v>11901010028</v>
      </c>
      <c r="XEH423" s="17" t="s">
        <v>1394</v>
      </c>
      <c r="XEI423" s="17" t="s">
        <v>1395</v>
      </c>
      <c r="XEJ423" s="27" t="s">
        <v>2811</v>
      </c>
      <c r="XEK423" s="27" t="s">
        <v>2804</v>
      </c>
    </row>
    <row r="424" s="12" customFormat="1" hidden="1" customHeight="1" spans="1:16365">
      <c r="A424" s="17">
        <v>423</v>
      </c>
      <c r="B424" s="17" t="s">
        <v>8</v>
      </c>
      <c r="C424" s="17" t="s">
        <v>303</v>
      </c>
      <c r="D424" s="7" t="s">
        <v>841</v>
      </c>
      <c r="E424" s="17">
        <v>11901010049</v>
      </c>
      <c r="F424" s="17" t="s">
        <v>1394</v>
      </c>
      <c r="G424" s="17" t="s">
        <v>1395</v>
      </c>
      <c r="H424" s="8">
        <v>0.16</v>
      </c>
      <c r="I424" s="8"/>
      <c r="J424" s="17" t="s">
        <v>1396</v>
      </c>
      <c r="K424" s="24" t="s">
        <v>2812</v>
      </c>
      <c r="L424" s="17" t="s">
        <v>2813</v>
      </c>
      <c r="M424" s="17">
        <v>18206950063</v>
      </c>
      <c r="N424" s="20" t="s">
        <v>793</v>
      </c>
      <c r="O424" s="8">
        <v>0.16</v>
      </c>
      <c r="XEC424" s="17">
        <v>423</v>
      </c>
      <c r="XED424" s="17" t="s">
        <v>8</v>
      </c>
      <c r="XEE424" s="17" t="s">
        <v>303</v>
      </c>
      <c r="XEF424" s="7" t="s">
        <v>841</v>
      </c>
      <c r="XEG424" s="17">
        <v>11901010049</v>
      </c>
      <c r="XEH424" s="17" t="s">
        <v>1394</v>
      </c>
      <c r="XEI424" s="17" t="s">
        <v>1395</v>
      </c>
      <c r="XEJ424" s="27" t="s">
        <v>2814</v>
      </c>
      <c r="XEK424" s="27" t="s">
        <v>2815</v>
      </c>
    </row>
    <row r="425" s="12" customFormat="1" hidden="1" customHeight="1" spans="1:16365">
      <c r="A425" s="17">
        <v>424</v>
      </c>
      <c r="B425" s="17" t="s">
        <v>8</v>
      </c>
      <c r="C425" s="17" t="s">
        <v>56</v>
      </c>
      <c r="D425" s="7" t="s">
        <v>842</v>
      </c>
      <c r="E425" s="17">
        <v>11904030006</v>
      </c>
      <c r="F425" s="17" t="s">
        <v>1401</v>
      </c>
      <c r="G425" s="17" t="s">
        <v>1395</v>
      </c>
      <c r="H425" s="8">
        <v>0.208333333333333</v>
      </c>
      <c r="I425" s="8"/>
      <c r="J425" s="17" t="s">
        <v>1396</v>
      </c>
      <c r="K425" s="21" t="s">
        <v>2816</v>
      </c>
      <c r="L425" s="17" t="s">
        <v>2817</v>
      </c>
      <c r="M425" s="17">
        <v>19187892903</v>
      </c>
      <c r="N425" s="20" t="s">
        <v>793</v>
      </c>
      <c r="O425" s="8">
        <v>0.145833333333333</v>
      </c>
      <c r="XEC425" s="17">
        <v>424</v>
      </c>
      <c r="XED425" s="17" t="s">
        <v>8</v>
      </c>
      <c r="XEE425" s="17" t="s">
        <v>56</v>
      </c>
      <c r="XEF425" s="7" t="s">
        <v>842</v>
      </c>
      <c r="XEG425" s="17">
        <v>11904030006</v>
      </c>
      <c r="XEH425" s="17" t="s">
        <v>1401</v>
      </c>
      <c r="XEI425" s="17" t="s">
        <v>1395</v>
      </c>
      <c r="XEJ425" s="27" t="s">
        <v>1903</v>
      </c>
      <c r="XEK425" s="27" t="s">
        <v>2818</v>
      </c>
    </row>
    <row r="426" s="12" customFormat="1" hidden="1" customHeight="1" spans="1:16365">
      <c r="A426" s="17">
        <v>425</v>
      </c>
      <c r="B426" s="17" t="s">
        <v>8</v>
      </c>
      <c r="C426" s="17" t="s">
        <v>56</v>
      </c>
      <c r="D426" s="7" t="s">
        <v>843</v>
      </c>
      <c r="E426" s="17">
        <v>11904030075</v>
      </c>
      <c r="F426" s="17" t="s">
        <v>1428</v>
      </c>
      <c r="G426" s="17" t="s">
        <v>1395</v>
      </c>
      <c r="H426" s="8">
        <v>0.0625</v>
      </c>
      <c r="I426" s="8"/>
      <c r="J426" s="17" t="s">
        <v>1396</v>
      </c>
      <c r="K426" s="21" t="s">
        <v>2819</v>
      </c>
      <c r="L426" s="17" t="s">
        <v>1450</v>
      </c>
      <c r="M426" s="17">
        <v>15094233977</v>
      </c>
      <c r="N426" s="20" t="s">
        <v>793</v>
      </c>
      <c r="O426" s="8">
        <v>0.291666666666667</v>
      </c>
      <c r="XEC426" s="17">
        <v>425</v>
      </c>
      <c r="XED426" s="17" t="s">
        <v>8</v>
      </c>
      <c r="XEE426" s="17" t="s">
        <v>56</v>
      </c>
      <c r="XEF426" s="7" t="s">
        <v>843</v>
      </c>
      <c r="XEG426" s="17">
        <v>11904030075</v>
      </c>
      <c r="XEH426" s="17" t="s">
        <v>1428</v>
      </c>
      <c r="XEI426" s="17" t="s">
        <v>1395</v>
      </c>
      <c r="XEJ426" s="27" t="s">
        <v>1469</v>
      </c>
      <c r="XEK426" s="27" t="s">
        <v>2820</v>
      </c>
    </row>
    <row r="427" s="12" customFormat="1" hidden="1" customHeight="1" spans="1:16365">
      <c r="A427" s="17">
        <v>426</v>
      </c>
      <c r="B427" s="17" t="s">
        <v>8</v>
      </c>
      <c r="C427" s="17" t="s">
        <v>58</v>
      </c>
      <c r="D427" s="7" t="s">
        <v>844</v>
      </c>
      <c r="E427" s="17">
        <v>11904030061</v>
      </c>
      <c r="F427" s="17" t="s">
        <v>1394</v>
      </c>
      <c r="G427" s="17" t="s">
        <v>1395</v>
      </c>
      <c r="H427" s="8">
        <v>0.0833333333333333</v>
      </c>
      <c r="I427" s="8"/>
      <c r="J427" s="17" t="s">
        <v>1396</v>
      </c>
      <c r="K427" s="21" t="s">
        <v>2821</v>
      </c>
      <c r="L427" s="17" t="s">
        <v>2822</v>
      </c>
      <c r="M427" s="17">
        <v>15184983971</v>
      </c>
      <c r="N427" s="20" t="s">
        <v>793</v>
      </c>
      <c r="O427" s="8">
        <v>0.145833333333333</v>
      </c>
      <c r="XEC427" s="17">
        <v>426</v>
      </c>
      <c r="XED427" s="17" t="s">
        <v>8</v>
      </c>
      <c r="XEE427" s="17" t="s">
        <v>58</v>
      </c>
      <c r="XEF427" s="7" t="s">
        <v>844</v>
      </c>
      <c r="XEG427" s="17">
        <v>11904030061</v>
      </c>
      <c r="XEH427" s="17" t="s">
        <v>1394</v>
      </c>
      <c r="XEI427" s="17" t="s">
        <v>1395</v>
      </c>
      <c r="XEJ427" s="27" t="s">
        <v>2549</v>
      </c>
      <c r="XEK427" s="27" t="s">
        <v>2818</v>
      </c>
    </row>
    <row r="428" s="12" customFormat="1" hidden="1" customHeight="1" spans="1:16365">
      <c r="A428" s="17">
        <v>427</v>
      </c>
      <c r="B428" s="17" t="s">
        <v>8</v>
      </c>
      <c r="C428" s="17" t="s">
        <v>58</v>
      </c>
      <c r="D428" s="7" t="s">
        <v>845</v>
      </c>
      <c r="E428" s="17">
        <v>11904030042</v>
      </c>
      <c r="F428" s="17" t="s">
        <v>1428</v>
      </c>
      <c r="G428" s="17" t="s">
        <v>1395</v>
      </c>
      <c r="H428" s="8">
        <v>0.163265306122449</v>
      </c>
      <c r="I428" s="8"/>
      <c r="J428" s="17" t="s">
        <v>1396</v>
      </c>
      <c r="K428" s="21" t="s">
        <v>2823</v>
      </c>
      <c r="L428" s="17" t="s">
        <v>1450</v>
      </c>
      <c r="M428" s="17">
        <v>15198391994</v>
      </c>
      <c r="N428" s="20" t="s">
        <v>793</v>
      </c>
      <c r="O428" s="8">
        <v>0.142857142857143</v>
      </c>
      <c r="XEC428" s="17">
        <v>427</v>
      </c>
      <c r="XED428" s="17" t="s">
        <v>8</v>
      </c>
      <c r="XEE428" s="17" t="s">
        <v>58</v>
      </c>
      <c r="XEF428" s="7" t="s">
        <v>845</v>
      </c>
      <c r="XEG428" s="17">
        <v>11904030042</v>
      </c>
      <c r="XEH428" s="17" t="s">
        <v>1428</v>
      </c>
      <c r="XEI428" s="17" t="s">
        <v>1395</v>
      </c>
      <c r="XEJ428" s="27" t="s">
        <v>2301</v>
      </c>
      <c r="XEK428" s="27" t="s">
        <v>1893</v>
      </c>
    </row>
    <row r="429" s="12" customFormat="1" hidden="1" customHeight="1" spans="1:16365">
      <c r="A429" s="17">
        <v>428</v>
      </c>
      <c r="B429" s="17" t="s">
        <v>8</v>
      </c>
      <c r="C429" s="17" t="s">
        <v>60</v>
      </c>
      <c r="D429" s="7" t="s">
        <v>846</v>
      </c>
      <c r="E429" s="17">
        <v>12006020044</v>
      </c>
      <c r="F429" s="17" t="s">
        <v>1428</v>
      </c>
      <c r="G429" s="17" t="s">
        <v>1395</v>
      </c>
      <c r="H429" s="8">
        <v>0.105263157894737</v>
      </c>
      <c r="I429" s="8"/>
      <c r="J429" s="17" t="s">
        <v>1396</v>
      </c>
      <c r="K429" s="21" t="s">
        <v>2824</v>
      </c>
      <c r="L429" s="17" t="s">
        <v>2825</v>
      </c>
      <c r="M429" s="17">
        <v>15391487618</v>
      </c>
      <c r="N429" s="20" t="s">
        <v>793</v>
      </c>
      <c r="O429" s="8">
        <v>0.105263157894737</v>
      </c>
      <c r="XEC429" s="17">
        <v>428</v>
      </c>
      <c r="XED429" s="17" t="s">
        <v>8</v>
      </c>
      <c r="XEE429" s="17" t="s">
        <v>60</v>
      </c>
      <c r="XEF429" s="7" t="s">
        <v>846</v>
      </c>
      <c r="XEG429" s="17">
        <v>12006020044</v>
      </c>
      <c r="XEH429" s="17" t="s">
        <v>1428</v>
      </c>
      <c r="XEI429" s="17" t="s">
        <v>1395</v>
      </c>
      <c r="XEJ429" s="27" t="s">
        <v>2679</v>
      </c>
      <c r="XEK429" s="27" t="s">
        <v>2679</v>
      </c>
    </row>
    <row r="430" s="12" customFormat="1" hidden="1" customHeight="1" spans="1:16365">
      <c r="A430" s="17">
        <v>429</v>
      </c>
      <c r="B430" s="17" t="s">
        <v>8</v>
      </c>
      <c r="C430" s="17" t="s">
        <v>310</v>
      </c>
      <c r="D430" s="7" t="s">
        <v>847</v>
      </c>
      <c r="E430" s="17" t="s">
        <v>848</v>
      </c>
      <c r="F430" s="17" t="s">
        <v>1566</v>
      </c>
      <c r="G430" s="17" t="s">
        <v>1395</v>
      </c>
      <c r="H430" s="8">
        <v>0.133333333333333</v>
      </c>
      <c r="I430" s="8"/>
      <c r="J430" s="17" t="s">
        <v>1396</v>
      </c>
      <c r="K430" s="22" t="s">
        <v>2826</v>
      </c>
      <c r="L430" s="17" t="s">
        <v>2827</v>
      </c>
      <c r="M430" s="17">
        <v>13769932310</v>
      </c>
      <c r="N430" s="20" t="s">
        <v>793</v>
      </c>
      <c r="O430" s="8">
        <v>0.133333333333333</v>
      </c>
      <c r="XEC430" s="17">
        <v>429</v>
      </c>
      <c r="XED430" s="17" t="s">
        <v>8</v>
      </c>
      <c r="XEE430" s="17" t="s">
        <v>310</v>
      </c>
      <c r="XEF430" s="7" t="s">
        <v>847</v>
      </c>
      <c r="XEG430" s="17" t="s">
        <v>848</v>
      </c>
      <c r="XEH430" s="17" t="s">
        <v>1566</v>
      </c>
      <c r="XEI430" s="17" t="s">
        <v>1395</v>
      </c>
      <c r="XEJ430" s="27" t="s">
        <v>2828</v>
      </c>
      <c r="XEK430" s="27" t="s">
        <v>2828</v>
      </c>
    </row>
    <row r="431" s="12" customFormat="1" hidden="1" customHeight="1" spans="1:16365">
      <c r="A431" s="17">
        <v>430</v>
      </c>
      <c r="B431" s="17" t="s">
        <v>8</v>
      </c>
      <c r="C431" s="17" t="s">
        <v>310</v>
      </c>
      <c r="D431" s="7" t="s">
        <v>849</v>
      </c>
      <c r="E431" s="17">
        <v>12006010041</v>
      </c>
      <c r="F431" s="17" t="s">
        <v>1401</v>
      </c>
      <c r="G431" s="17" t="s">
        <v>1395</v>
      </c>
      <c r="H431" s="8">
        <v>0.0333333333333333</v>
      </c>
      <c r="I431" s="8"/>
      <c r="J431" s="17" t="s">
        <v>1396</v>
      </c>
      <c r="K431" s="22" t="s">
        <v>2829</v>
      </c>
      <c r="L431" s="17" t="s">
        <v>1450</v>
      </c>
      <c r="M431" s="17">
        <v>18887991486</v>
      </c>
      <c r="N431" s="20" t="s">
        <v>793</v>
      </c>
      <c r="O431" s="8">
        <v>0.1</v>
      </c>
      <c r="XEC431" s="17">
        <v>430</v>
      </c>
      <c r="XED431" s="17" t="s">
        <v>8</v>
      </c>
      <c r="XEE431" s="17" t="s">
        <v>310</v>
      </c>
      <c r="XEF431" s="7" t="s">
        <v>849</v>
      </c>
      <c r="XEG431" s="17">
        <v>12006010041</v>
      </c>
      <c r="XEH431" s="17" t="s">
        <v>1401</v>
      </c>
      <c r="XEI431" s="17" t="s">
        <v>1395</v>
      </c>
      <c r="XEJ431" s="27" t="s">
        <v>2830</v>
      </c>
      <c r="XEK431" s="27" t="s">
        <v>2831</v>
      </c>
    </row>
    <row r="432" s="12" customFormat="1" hidden="1" customHeight="1" spans="1:16365">
      <c r="A432" s="17">
        <v>431</v>
      </c>
      <c r="B432" s="17" t="s">
        <v>8</v>
      </c>
      <c r="C432" s="17" t="s">
        <v>313</v>
      </c>
      <c r="D432" s="7" t="s">
        <v>850</v>
      </c>
      <c r="E432" s="17">
        <v>12006030026</v>
      </c>
      <c r="F432" s="17" t="s">
        <v>1428</v>
      </c>
      <c r="G432" s="17" t="s">
        <v>1441</v>
      </c>
      <c r="H432" s="8">
        <v>0.226415094339623</v>
      </c>
      <c r="I432" s="8"/>
      <c r="J432" s="17" t="s">
        <v>1396</v>
      </c>
      <c r="K432" s="21" t="s">
        <v>2832</v>
      </c>
      <c r="L432" s="17" t="s">
        <v>2833</v>
      </c>
      <c r="M432" s="17">
        <v>18787413808</v>
      </c>
      <c r="N432" s="20" t="s">
        <v>793</v>
      </c>
      <c r="O432" s="8">
        <v>0.113207547169811</v>
      </c>
      <c r="XEC432" s="17">
        <v>431</v>
      </c>
      <c r="XED432" s="17" t="s">
        <v>8</v>
      </c>
      <c r="XEE432" s="17" t="s">
        <v>313</v>
      </c>
      <c r="XEF432" s="7" t="s">
        <v>850</v>
      </c>
      <c r="XEG432" s="17">
        <v>12006030026</v>
      </c>
      <c r="XEH432" s="17" t="s">
        <v>1428</v>
      </c>
      <c r="XEI432" s="17" t="s">
        <v>1441</v>
      </c>
      <c r="XEJ432" s="27" t="s">
        <v>2834</v>
      </c>
      <c r="XEK432" s="27" t="s">
        <v>1922</v>
      </c>
    </row>
    <row r="433" s="12" customFormat="1" hidden="1" customHeight="1" spans="1:16365">
      <c r="A433" s="17">
        <v>432</v>
      </c>
      <c r="B433" s="17" t="s">
        <v>8</v>
      </c>
      <c r="C433" s="17" t="s">
        <v>62</v>
      </c>
      <c r="D433" s="7" t="s">
        <v>851</v>
      </c>
      <c r="E433" s="17" t="s">
        <v>852</v>
      </c>
      <c r="F433" s="17" t="s">
        <v>1416</v>
      </c>
      <c r="G433" s="17" t="s">
        <v>1395</v>
      </c>
      <c r="H433" s="8">
        <v>0.117647058823529</v>
      </c>
      <c r="I433" s="8"/>
      <c r="J433" s="17" t="s">
        <v>1396</v>
      </c>
      <c r="K433" s="21" t="s">
        <v>2835</v>
      </c>
      <c r="L433" s="17" t="s">
        <v>2836</v>
      </c>
      <c r="M433" s="17">
        <v>17839378109</v>
      </c>
      <c r="N433" s="20" t="s">
        <v>793</v>
      </c>
      <c r="O433" s="8">
        <v>0.274509803921569</v>
      </c>
      <c r="XEC433" s="17">
        <v>432</v>
      </c>
      <c r="XED433" s="17" t="s">
        <v>8</v>
      </c>
      <c r="XEE433" s="17" t="s">
        <v>62</v>
      </c>
      <c r="XEF433" s="7" t="s">
        <v>851</v>
      </c>
      <c r="XEG433" s="17" t="s">
        <v>852</v>
      </c>
      <c r="XEH433" s="17" t="s">
        <v>1416</v>
      </c>
      <c r="XEI433" s="17" t="s">
        <v>1395</v>
      </c>
      <c r="XEJ433" s="27" t="s">
        <v>2837</v>
      </c>
      <c r="XEK433" s="27" t="s">
        <v>2838</v>
      </c>
    </row>
    <row r="434" s="12" customFormat="1" hidden="1" customHeight="1" spans="1:16365">
      <c r="A434" s="17">
        <v>433</v>
      </c>
      <c r="B434" s="17" t="s">
        <v>8</v>
      </c>
      <c r="C434" s="17" t="s">
        <v>62</v>
      </c>
      <c r="D434" s="7" t="s">
        <v>853</v>
      </c>
      <c r="E434" s="17" t="s">
        <v>854</v>
      </c>
      <c r="F434" s="17" t="s">
        <v>1428</v>
      </c>
      <c r="G434" s="17" t="s">
        <v>1395</v>
      </c>
      <c r="H434" s="8">
        <v>0.235294117647059</v>
      </c>
      <c r="I434" s="8"/>
      <c r="J434" s="17" t="s">
        <v>1396</v>
      </c>
      <c r="K434" s="21" t="s">
        <v>2839</v>
      </c>
      <c r="L434" s="17" t="s">
        <v>2840</v>
      </c>
      <c r="M434" s="17">
        <v>15040496296</v>
      </c>
      <c r="N434" s="20" t="s">
        <v>793</v>
      </c>
      <c r="O434" s="8">
        <v>0.0196078431372549</v>
      </c>
      <c r="XEC434" s="17">
        <v>433</v>
      </c>
      <c r="XED434" s="17" t="s">
        <v>8</v>
      </c>
      <c r="XEE434" s="17" t="s">
        <v>62</v>
      </c>
      <c r="XEF434" s="7" t="s">
        <v>853</v>
      </c>
      <c r="XEG434" s="17" t="s">
        <v>854</v>
      </c>
      <c r="XEH434" s="17" t="s">
        <v>1428</v>
      </c>
      <c r="XEI434" s="17" t="s">
        <v>1395</v>
      </c>
      <c r="XEJ434" s="27" t="s">
        <v>2841</v>
      </c>
      <c r="XEK434" s="27" t="s">
        <v>1507</v>
      </c>
    </row>
    <row r="435" s="12" customFormat="1" hidden="1" customHeight="1" spans="1:16365">
      <c r="A435" s="17">
        <v>434</v>
      </c>
      <c r="B435" s="17" t="s">
        <v>8</v>
      </c>
      <c r="C435" s="17" t="s">
        <v>9</v>
      </c>
      <c r="D435" s="7" t="s">
        <v>855</v>
      </c>
      <c r="E435" s="17">
        <v>12106020038</v>
      </c>
      <c r="F435" s="17" t="s">
        <v>1401</v>
      </c>
      <c r="G435" s="17" t="s">
        <v>1395</v>
      </c>
      <c r="H435" s="8">
        <v>0.206896551724138</v>
      </c>
      <c r="I435" s="8"/>
      <c r="J435" s="17" t="s">
        <v>1396</v>
      </c>
      <c r="K435" s="21" t="s">
        <v>2842</v>
      </c>
      <c r="L435" s="17" t="s">
        <v>2843</v>
      </c>
      <c r="M435" s="17">
        <v>17687142101</v>
      </c>
      <c r="N435" s="20" t="s">
        <v>793</v>
      </c>
      <c r="O435" s="8">
        <v>0.0344827586206897</v>
      </c>
      <c r="XEC435" s="17">
        <v>434</v>
      </c>
      <c r="XED435" s="17" t="s">
        <v>8</v>
      </c>
      <c r="XEE435" s="17" t="s">
        <v>9</v>
      </c>
      <c r="XEF435" s="7" t="s">
        <v>855</v>
      </c>
      <c r="XEG435" s="17">
        <v>12106020038</v>
      </c>
      <c r="XEH435" s="17" t="s">
        <v>1401</v>
      </c>
      <c r="XEI435" s="17" t="s">
        <v>1395</v>
      </c>
      <c r="XEJ435" s="27" t="s">
        <v>2844</v>
      </c>
      <c r="XEK435" s="27" t="s">
        <v>1404</v>
      </c>
    </row>
    <row r="436" s="12" customFormat="1" hidden="1" customHeight="1" spans="1:16365">
      <c r="A436" s="17">
        <v>435</v>
      </c>
      <c r="B436" s="17" t="s">
        <v>8</v>
      </c>
      <c r="C436" s="17" t="s">
        <v>9</v>
      </c>
      <c r="D436" s="7" t="s">
        <v>856</v>
      </c>
      <c r="E436" s="17">
        <v>12106020014</v>
      </c>
      <c r="F436" s="17" t="s">
        <v>1428</v>
      </c>
      <c r="G436" s="17" t="s">
        <v>1395</v>
      </c>
      <c r="H436" s="8">
        <v>0.0862068965517241</v>
      </c>
      <c r="I436" s="8"/>
      <c r="J436" s="17" t="s">
        <v>1396</v>
      </c>
      <c r="K436" s="21" t="s">
        <v>2845</v>
      </c>
      <c r="L436" s="17" t="s">
        <v>2157</v>
      </c>
      <c r="M436" s="17">
        <v>13888711657</v>
      </c>
      <c r="N436" s="20" t="s">
        <v>793</v>
      </c>
      <c r="O436" s="8">
        <v>0.189655172413793</v>
      </c>
      <c r="XEC436" s="17">
        <v>435</v>
      </c>
      <c r="XED436" s="17" t="s">
        <v>8</v>
      </c>
      <c r="XEE436" s="17" t="s">
        <v>9</v>
      </c>
      <c r="XEF436" s="7" t="s">
        <v>856</v>
      </c>
      <c r="XEG436" s="17">
        <v>12106020014</v>
      </c>
      <c r="XEH436" s="17" t="s">
        <v>1428</v>
      </c>
      <c r="XEI436" s="17" t="s">
        <v>1395</v>
      </c>
      <c r="XEJ436" s="27" t="s">
        <v>2846</v>
      </c>
      <c r="XEK436" s="27" t="s">
        <v>2847</v>
      </c>
    </row>
    <row r="437" s="12" customFormat="1" hidden="1" customHeight="1" spans="1:16365">
      <c r="A437" s="17">
        <v>436</v>
      </c>
      <c r="B437" s="17" t="s">
        <v>8</v>
      </c>
      <c r="C437" s="17" t="s">
        <v>133</v>
      </c>
      <c r="D437" s="7" t="s">
        <v>857</v>
      </c>
      <c r="E437" s="17">
        <v>12106020076</v>
      </c>
      <c r="F437" s="17" t="s">
        <v>1428</v>
      </c>
      <c r="G437" s="17" t="s">
        <v>1395</v>
      </c>
      <c r="H437" s="8">
        <v>0.0689655172413793</v>
      </c>
      <c r="I437" s="8"/>
      <c r="J437" s="17" t="s">
        <v>1396</v>
      </c>
      <c r="K437" s="21" t="s">
        <v>2848</v>
      </c>
      <c r="L437" s="17" t="s">
        <v>1450</v>
      </c>
      <c r="M437" s="17">
        <v>14708793335</v>
      </c>
      <c r="N437" s="20" t="s">
        <v>793</v>
      </c>
      <c r="O437" s="8">
        <v>0.0862068965517241</v>
      </c>
      <c r="XEC437" s="17">
        <v>436</v>
      </c>
      <c r="XED437" s="17" t="s">
        <v>8</v>
      </c>
      <c r="XEE437" s="17" t="s">
        <v>133</v>
      </c>
      <c r="XEF437" s="7" t="s">
        <v>857</v>
      </c>
      <c r="XEG437" s="17">
        <v>12106020076</v>
      </c>
      <c r="XEH437" s="17" t="s">
        <v>1428</v>
      </c>
      <c r="XEI437" s="17" t="s">
        <v>1395</v>
      </c>
      <c r="XEJ437" s="27" t="s">
        <v>2849</v>
      </c>
      <c r="XEK437" s="27" t="s">
        <v>2850</v>
      </c>
    </row>
    <row r="438" s="12" customFormat="1" hidden="1" customHeight="1" spans="1:16365">
      <c r="A438" s="17">
        <v>437</v>
      </c>
      <c r="B438" s="17" t="s">
        <v>8</v>
      </c>
      <c r="C438" s="17" t="s">
        <v>133</v>
      </c>
      <c r="D438" s="7" t="s">
        <v>858</v>
      </c>
      <c r="E438" s="17" t="s">
        <v>859</v>
      </c>
      <c r="F438" s="17" t="s">
        <v>1428</v>
      </c>
      <c r="G438" s="17" t="s">
        <v>1395</v>
      </c>
      <c r="H438" s="8">
        <v>0.137931034482759</v>
      </c>
      <c r="I438" s="8"/>
      <c r="J438" s="17" t="s">
        <v>1396</v>
      </c>
      <c r="K438" s="21" t="s">
        <v>2851</v>
      </c>
      <c r="L438" s="17" t="s">
        <v>2852</v>
      </c>
      <c r="M438" s="17">
        <v>18488766074</v>
      </c>
      <c r="N438" s="20" t="s">
        <v>793</v>
      </c>
      <c r="O438" s="8">
        <v>0.120689655172414</v>
      </c>
      <c r="XEC438" s="17">
        <v>437</v>
      </c>
      <c r="XED438" s="17" t="s">
        <v>8</v>
      </c>
      <c r="XEE438" s="17" t="s">
        <v>133</v>
      </c>
      <c r="XEF438" s="7" t="s">
        <v>858</v>
      </c>
      <c r="XEG438" s="17" t="s">
        <v>859</v>
      </c>
      <c r="XEH438" s="17" t="s">
        <v>1428</v>
      </c>
      <c r="XEI438" s="17" t="s">
        <v>1395</v>
      </c>
      <c r="XEJ438" s="27" t="s">
        <v>2853</v>
      </c>
      <c r="XEK438" s="28">
        <v>0.120689655172414</v>
      </c>
    </row>
    <row r="439" s="12" customFormat="1" hidden="1" customHeight="1" spans="1:16365">
      <c r="A439" s="17">
        <v>438</v>
      </c>
      <c r="B439" s="17" t="s">
        <v>8</v>
      </c>
      <c r="C439" s="17" t="s">
        <v>65</v>
      </c>
      <c r="D439" s="7" t="s">
        <v>860</v>
      </c>
      <c r="E439" s="17">
        <v>12106030059</v>
      </c>
      <c r="F439" s="17" t="s">
        <v>1401</v>
      </c>
      <c r="G439" s="17" t="s">
        <v>1395</v>
      </c>
      <c r="H439" s="8">
        <v>0.152542372881356</v>
      </c>
      <c r="I439" s="8"/>
      <c r="J439" s="17" t="s">
        <v>1396</v>
      </c>
      <c r="K439" s="21" t="s">
        <v>2854</v>
      </c>
      <c r="L439" s="17" t="s">
        <v>2855</v>
      </c>
      <c r="M439" s="17">
        <v>19912951394</v>
      </c>
      <c r="N439" s="20" t="s">
        <v>793</v>
      </c>
      <c r="O439" s="8">
        <v>0.135593220338983</v>
      </c>
      <c r="XEC439" s="17">
        <v>438</v>
      </c>
      <c r="XED439" s="17" t="s">
        <v>8</v>
      </c>
      <c r="XEE439" s="17" t="s">
        <v>65</v>
      </c>
      <c r="XEF439" s="7" t="s">
        <v>860</v>
      </c>
      <c r="XEG439" s="17">
        <v>12106030059</v>
      </c>
      <c r="XEH439" s="17" t="s">
        <v>1401</v>
      </c>
      <c r="XEI439" s="17" t="s">
        <v>1395</v>
      </c>
      <c r="XEJ439" s="27" t="s">
        <v>2856</v>
      </c>
      <c r="XEK439" s="27" t="s">
        <v>2857</v>
      </c>
    </row>
    <row r="440" s="12" customFormat="1" hidden="1" customHeight="1" spans="1:16365">
      <c r="A440" s="17">
        <v>439</v>
      </c>
      <c r="B440" s="17" t="s">
        <v>8</v>
      </c>
      <c r="C440" s="17" t="s">
        <v>65</v>
      </c>
      <c r="D440" s="7" t="s">
        <v>861</v>
      </c>
      <c r="E440" s="17">
        <v>12106030018</v>
      </c>
      <c r="F440" s="17" t="s">
        <v>1428</v>
      </c>
      <c r="G440" s="17" t="s">
        <v>1395</v>
      </c>
      <c r="H440" s="8">
        <v>0.0169491525423729</v>
      </c>
      <c r="I440" s="8"/>
      <c r="J440" s="17" t="s">
        <v>1396</v>
      </c>
      <c r="K440" s="21" t="s">
        <v>2858</v>
      </c>
      <c r="L440" s="17" t="s">
        <v>2859</v>
      </c>
      <c r="M440" s="17">
        <v>18760904414</v>
      </c>
      <c r="N440" s="20" t="s">
        <v>793</v>
      </c>
      <c r="O440" s="8">
        <v>0.186440677966102</v>
      </c>
      <c r="XEC440" s="17">
        <v>439</v>
      </c>
      <c r="XED440" s="17" t="s">
        <v>8</v>
      </c>
      <c r="XEE440" s="17" t="s">
        <v>65</v>
      </c>
      <c r="XEF440" s="7" t="s">
        <v>861</v>
      </c>
      <c r="XEG440" s="17">
        <v>12106030018</v>
      </c>
      <c r="XEH440" s="17" t="s">
        <v>1428</v>
      </c>
      <c r="XEI440" s="17" t="s">
        <v>1395</v>
      </c>
      <c r="XEJ440" s="27" t="s">
        <v>2860</v>
      </c>
      <c r="XEK440" s="27" t="s">
        <v>2861</v>
      </c>
    </row>
    <row r="441" s="12" customFormat="1" hidden="1" customHeight="1" spans="1:16365">
      <c r="A441" s="17">
        <v>440</v>
      </c>
      <c r="B441" s="17" t="s">
        <v>8</v>
      </c>
      <c r="C441" s="17" t="s">
        <v>326</v>
      </c>
      <c r="D441" s="7" t="s">
        <v>862</v>
      </c>
      <c r="E441" s="17">
        <v>12106030098</v>
      </c>
      <c r="F441" s="17" t="s">
        <v>1428</v>
      </c>
      <c r="G441" s="17" t="s">
        <v>1395</v>
      </c>
      <c r="H441" s="8">
        <v>0.161290322580645</v>
      </c>
      <c r="I441" s="8"/>
      <c r="J441" s="17" t="s">
        <v>1396</v>
      </c>
      <c r="K441" s="21" t="s">
        <v>2862</v>
      </c>
      <c r="L441" s="17" t="s">
        <v>2863</v>
      </c>
      <c r="M441" s="17" t="s">
        <v>2864</v>
      </c>
      <c r="N441" s="20" t="s">
        <v>793</v>
      </c>
      <c r="O441" s="8">
        <v>0.0161290322580645</v>
      </c>
      <c r="XEC441" s="17">
        <v>440</v>
      </c>
      <c r="XED441" s="17" t="s">
        <v>8</v>
      </c>
      <c r="XEE441" s="17" t="s">
        <v>326</v>
      </c>
      <c r="XEF441" s="7" t="s">
        <v>862</v>
      </c>
      <c r="XEG441" s="17">
        <v>12106030098</v>
      </c>
      <c r="XEH441" s="17" t="s">
        <v>1428</v>
      </c>
      <c r="XEI441" s="17" t="s">
        <v>1395</v>
      </c>
      <c r="XEJ441" s="27" t="s">
        <v>2021</v>
      </c>
      <c r="XEK441" s="27" t="s">
        <v>2865</v>
      </c>
    </row>
    <row r="442" s="12" customFormat="1" hidden="1" customHeight="1" spans="1:16365">
      <c r="A442" s="17">
        <v>441</v>
      </c>
      <c r="B442" s="17" t="s">
        <v>8</v>
      </c>
      <c r="C442" s="17" t="s">
        <v>326</v>
      </c>
      <c r="D442" s="7" t="s">
        <v>863</v>
      </c>
      <c r="E442" s="17">
        <v>12106030081</v>
      </c>
      <c r="F442" s="17" t="s">
        <v>1428</v>
      </c>
      <c r="G442" s="17" t="s">
        <v>1395</v>
      </c>
      <c r="H442" s="8">
        <v>0.0161290322580645</v>
      </c>
      <c r="I442" s="8"/>
      <c r="J442" s="17" t="s">
        <v>1396</v>
      </c>
      <c r="K442" s="21" t="s">
        <v>2866</v>
      </c>
      <c r="L442" s="17" t="s">
        <v>1450</v>
      </c>
      <c r="M442" s="17">
        <v>15126385947</v>
      </c>
      <c r="N442" s="20" t="s">
        <v>793</v>
      </c>
      <c r="O442" s="8">
        <v>0.241935483870968</v>
      </c>
      <c r="XEC442" s="17">
        <v>441</v>
      </c>
      <c r="XED442" s="17" t="s">
        <v>8</v>
      </c>
      <c r="XEE442" s="17" t="s">
        <v>326</v>
      </c>
      <c r="XEF442" s="7" t="s">
        <v>863</v>
      </c>
      <c r="XEG442" s="17">
        <v>12106030081</v>
      </c>
      <c r="XEH442" s="17" t="s">
        <v>1428</v>
      </c>
      <c r="XEI442" s="17" t="s">
        <v>1395</v>
      </c>
      <c r="XEJ442" s="27" t="s">
        <v>2865</v>
      </c>
      <c r="XEK442" s="27" t="s">
        <v>2867</v>
      </c>
    </row>
    <row r="443" s="12" customFormat="1" hidden="1" customHeight="1" spans="1:16365">
      <c r="A443" s="17">
        <v>442</v>
      </c>
      <c r="B443" s="17" t="s">
        <v>8</v>
      </c>
      <c r="C443" s="17" t="s">
        <v>326</v>
      </c>
      <c r="D443" s="7" t="s">
        <v>864</v>
      </c>
      <c r="E443" s="17">
        <v>12106030078</v>
      </c>
      <c r="F443" s="17" t="s">
        <v>1428</v>
      </c>
      <c r="G443" s="17" t="s">
        <v>1395</v>
      </c>
      <c r="H443" s="8">
        <v>0.0645161290322581</v>
      </c>
      <c r="I443" s="8"/>
      <c r="J443" s="17" t="s">
        <v>1396</v>
      </c>
      <c r="K443" s="21" t="s">
        <v>2868</v>
      </c>
      <c r="L443" s="17" t="s">
        <v>2869</v>
      </c>
      <c r="M443" s="17">
        <v>18183889359</v>
      </c>
      <c r="N443" s="20" t="s">
        <v>793</v>
      </c>
      <c r="O443" s="8">
        <v>0.17741935483871</v>
      </c>
      <c r="XEC443" s="17">
        <v>442</v>
      </c>
      <c r="XED443" s="17" t="s">
        <v>8</v>
      </c>
      <c r="XEE443" s="17" t="s">
        <v>326</v>
      </c>
      <c r="XEF443" s="7" t="s">
        <v>864</v>
      </c>
      <c r="XEG443" s="17">
        <v>12106030078</v>
      </c>
      <c r="XEH443" s="17" t="s">
        <v>1428</v>
      </c>
      <c r="XEI443" s="17" t="s">
        <v>1395</v>
      </c>
      <c r="XEJ443" s="27" t="s">
        <v>2018</v>
      </c>
      <c r="XEK443" s="27" t="s">
        <v>2870</v>
      </c>
    </row>
    <row r="444" s="12" customFormat="1" hidden="1" customHeight="1" spans="1:16365">
      <c r="A444" s="17">
        <v>443</v>
      </c>
      <c r="B444" s="17" t="s">
        <v>8</v>
      </c>
      <c r="C444" s="17" t="s">
        <v>67</v>
      </c>
      <c r="D444" s="7" t="s">
        <v>865</v>
      </c>
      <c r="E444" s="17">
        <v>12106010045</v>
      </c>
      <c r="F444" s="17" t="s">
        <v>1428</v>
      </c>
      <c r="G444" s="17" t="s">
        <v>1441</v>
      </c>
      <c r="H444" s="8">
        <v>0.216666666666667</v>
      </c>
      <c r="I444" s="8"/>
      <c r="J444" s="17" t="s">
        <v>1396</v>
      </c>
      <c r="K444" s="21" t="s">
        <v>2871</v>
      </c>
      <c r="L444" s="17" t="s">
        <v>2872</v>
      </c>
      <c r="M444" s="17">
        <v>18887426052</v>
      </c>
      <c r="N444" s="20" t="s">
        <v>793</v>
      </c>
      <c r="O444" s="8">
        <v>0.0666666666666667</v>
      </c>
      <c r="XEC444" s="17">
        <v>443</v>
      </c>
      <c r="XED444" s="17" t="s">
        <v>8</v>
      </c>
      <c r="XEE444" s="17" t="s">
        <v>67</v>
      </c>
      <c r="XEF444" s="7" t="s">
        <v>865</v>
      </c>
      <c r="XEG444" s="17">
        <v>12106010045</v>
      </c>
      <c r="XEH444" s="17" t="s">
        <v>1428</v>
      </c>
      <c r="XEI444" s="17" t="s">
        <v>1441</v>
      </c>
      <c r="XEJ444" s="27" t="s">
        <v>2873</v>
      </c>
      <c r="XEK444" s="27" t="s">
        <v>2874</v>
      </c>
    </row>
    <row r="445" s="12" customFormat="1" hidden="1" customHeight="1" spans="1:16365">
      <c r="A445" s="17">
        <v>444</v>
      </c>
      <c r="B445" s="17" t="s">
        <v>8</v>
      </c>
      <c r="C445" s="17" t="s">
        <v>67</v>
      </c>
      <c r="D445" s="7" t="s">
        <v>866</v>
      </c>
      <c r="E445" s="17">
        <v>12106010036</v>
      </c>
      <c r="F445" s="17" t="s">
        <v>1428</v>
      </c>
      <c r="G445" s="17" t="s">
        <v>1395</v>
      </c>
      <c r="H445" s="8">
        <v>0.133333333333333</v>
      </c>
      <c r="I445" s="8"/>
      <c r="J445" s="17" t="s">
        <v>1396</v>
      </c>
      <c r="K445" s="21" t="s">
        <v>2875</v>
      </c>
      <c r="L445" s="17" t="s">
        <v>1959</v>
      </c>
      <c r="M445" s="17">
        <v>15391440361</v>
      </c>
      <c r="N445" s="20" t="s">
        <v>793</v>
      </c>
      <c r="O445" s="8">
        <v>0.116666666666667</v>
      </c>
      <c r="XEC445" s="17">
        <v>444</v>
      </c>
      <c r="XED445" s="17" t="s">
        <v>8</v>
      </c>
      <c r="XEE445" s="17" t="s">
        <v>67</v>
      </c>
      <c r="XEF445" s="7" t="s">
        <v>866</v>
      </c>
      <c r="XEG445" s="17">
        <v>12106010036</v>
      </c>
      <c r="XEH445" s="17" t="s">
        <v>1428</v>
      </c>
      <c r="XEI445" s="17" t="s">
        <v>1395</v>
      </c>
      <c r="XEJ445" s="27" t="s">
        <v>2876</v>
      </c>
      <c r="XEK445" s="27" t="s">
        <v>2877</v>
      </c>
    </row>
    <row r="446" s="12" customFormat="1" hidden="1" customHeight="1" spans="1:16365">
      <c r="A446" s="17">
        <v>445</v>
      </c>
      <c r="B446" s="17" t="s">
        <v>8</v>
      </c>
      <c r="C446" s="17" t="s">
        <v>333</v>
      </c>
      <c r="D446" s="7" t="s">
        <v>867</v>
      </c>
      <c r="E446" s="17">
        <v>12106010115</v>
      </c>
      <c r="F446" s="17" t="s">
        <v>1401</v>
      </c>
      <c r="G446" s="17" t="s">
        <v>1395</v>
      </c>
      <c r="H446" s="8">
        <v>0.0847457627118644</v>
      </c>
      <c r="I446" s="8"/>
      <c r="J446" s="17" t="s">
        <v>1396</v>
      </c>
      <c r="K446" s="21" t="s">
        <v>2878</v>
      </c>
      <c r="L446" s="17" t="s">
        <v>1450</v>
      </c>
      <c r="M446" s="17">
        <v>15877893129</v>
      </c>
      <c r="N446" s="20" t="s">
        <v>793</v>
      </c>
      <c r="O446" s="8">
        <v>0.169491525423729</v>
      </c>
      <c r="XEC446" s="17">
        <v>445</v>
      </c>
      <c r="XED446" s="17" t="s">
        <v>8</v>
      </c>
      <c r="XEE446" s="17" t="s">
        <v>333</v>
      </c>
      <c r="XEF446" s="7" t="s">
        <v>867</v>
      </c>
      <c r="XEG446" s="17">
        <v>12106010115</v>
      </c>
      <c r="XEH446" s="17" t="s">
        <v>1401</v>
      </c>
      <c r="XEI446" s="17" t="s">
        <v>1395</v>
      </c>
      <c r="XEJ446" s="28">
        <v>0.0847457627118644</v>
      </c>
      <c r="XEK446" s="28">
        <v>0.169491525423729</v>
      </c>
    </row>
    <row r="447" s="12" customFormat="1" hidden="1" customHeight="1" spans="1:16365">
      <c r="A447" s="17">
        <v>446</v>
      </c>
      <c r="B447" s="17" t="s">
        <v>8</v>
      </c>
      <c r="C447" s="17" t="s">
        <v>333</v>
      </c>
      <c r="D447" s="7" t="s">
        <v>868</v>
      </c>
      <c r="E447" s="17">
        <v>12106010093</v>
      </c>
      <c r="F447" s="17" t="s">
        <v>1401</v>
      </c>
      <c r="G447" s="17" t="s">
        <v>1395</v>
      </c>
      <c r="H447" s="8">
        <v>0.101694915254237</v>
      </c>
      <c r="I447" s="8"/>
      <c r="J447" s="17" t="s">
        <v>1396</v>
      </c>
      <c r="K447" s="21" t="s">
        <v>2879</v>
      </c>
      <c r="L447" s="17" t="s">
        <v>2880</v>
      </c>
      <c r="M447" s="17">
        <v>18508785743</v>
      </c>
      <c r="N447" s="20" t="s">
        <v>793</v>
      </c>
      <c r="O447" s="8">
        <v>0.0338983050847458</v>
      </c>
      <c r="XEC447" s="17">
        <v>446</v>
      </c>
      <c r="XED447" s="17" t="s">
        <v>8</v>
      </c>
      <c r="XEE447" s="17" t="s">
        <v>333</v>
      </c>
      <c r="XEF447" s="7" t="s">
        <v>868</v>
      </c>
      <c r="XEG447" s="17">
        <v>12106010093</v>
      </c>
      <c r="XEH447" s="17" t="s">
        <v>1401</v>
      </c>
      <c r="XEI447" s="17" t="s">
        <v>1395</v>
      </c>
      <c r="XEJ447" s="27" t="s">
        <v>2881</v>
      </c>
      <c r="XEK447" s="27" t="s">
        <v>1525</v>
      </c>
    </row>
    <row r="448" s="12" customFormat="1" hidden="1" customHeight="1" spans="1:16365">
      <c r="A448" s="17">
        <v>447</v>
      </c>
      <c r="B448" s="17" t="s">
        <v>8</v>
      </c>
      <c r="C448" s="17" t="s">
        <v>333</v>
      </c>
      <c r="D448" s="7" t="s">
        <v>869</v>
      </c>
      <c r="E448" s="17">
        <v>12106010081</v>
      </c>
      <c r="F448" s="17" t="s">
        <v>1428</v>
      </c>
      <c r="G448" s="17" t="s">
        <v>1395</v>
      </c>
      <c r="H448" s="8">
        <v>0.152542372881356</v>
      </c>
      <c r="I448" s="8"/>
      <c r="J448" s="17" t="s">
        <v>1396</v>
      </c>
      <c r="K448" s="21" t="s">
        <v>2882</v>
      </c>
      <c r="L448" s="17" t="s">
        <v>2883</v>
      </c>
      <c r="M448" s="17">
        <v>15288663939</v>
      </c>
      <c r="N448" s="20" t="s">
        <v>793</v>
      </c>
      <c r="O448" s="8">
        <v>0.0677966101694915</v>
      </c>
      <c r="XEC448" s="17">
        <v>447</v>
      </c>
      <c r="XED448" s="17" t="s">
        <v>8</v>
      </c>
      <c r="XEE448" s="17" t="s">
        <v>333</v>
      </c>
      <c r="XEF448" s="7" t="s">
        <v>869</v>
      </c>
      <c r="XEG448" s="17">
        <v>12106010081</v>
      </c>
      <c r="XEH448" s="17" t="s">
        <v>1428</v>
      </c>
      <c r="XEI448" s="17" t="s">
        <v>1395</v>
      </c>
      <c r="XEJ448" s="27" t="s">
        <v>2884</v>
      </c>
      <c r="XEK448" s="27" t="s">
        <v>2885</v>
      </c>
    </row>
    <row r="449" s="12" customFormat="1" hidden="1" customHeight="1" spans="1:16365">
      <c r="A449" s="17">
        <v>448</v>
      </c>
      <c r="B449" s="17" t="s">
        <v>8</v>
      </c>
      <c r="C449" s="17" t="s">
        <v>69</v>
      </c>
      <c r="D449" s="7" t="s">
        <v>870</v>
      </c>
      <c r="E449" s="17">
        <v>12106010176</v>
      </c>
      <c r="F449" s="17" t="s">
        <v>1428</v>
      </c>
      <c r="G449" s="17" t="s">
        <v>1395</v>
      </c>
      <c r="H449" s="8">
        <v>0.142857142857143</v>
      </c>
      <c r="I449" s="8"/>
      <c r="J449" s="17" t="s">
        <v>1396</v>
      </c>
      <c r="K449" s="21" t="s">
        <v>2886</v>
      </c>
      <c r="L449" s="17" t="s">
        <v>2887</v>
      </c>
      <c r="M449" s="17">
        <v>15240994467</v>
      </c>
      <c r="N449" s="20" t="s">
        <v>793</v>
      </c>
      <c r="O449" s="8">
        <v>0.142857142857143</v>
      </c>
      <c r="XEC449" s="17">
        <v>448</v>
      </c>
      <c r="XED449" s="17" t="s">
        <v>8</v>
      </c>
      <c r="XEE449" s="17" t="s">
        <v>69</v>
      </c>
      <c r="XEF449" s="7" t="s">
        <v>870</v>
      </c>
      <c r="XEG449" s="17">
        <v>12106010176</v>
      </c>
      <c r="XEH449" s="17" t="s">
        <v>1428</v>
      </c>
      <c r="XEI449" s="17" t="s">
        <v>1395</v>
      </c>
      <c r="XEJ449" s="27" t="s">
        <v>2888</v>
      </c>
      <c r="XEK449" s="27" t="s">
        <v>2888</v>
      </c>
    </row>
    <row r="450" s="12" customFormat="1" hidden="1" customHeight="1" spans="1:16365">
      <c r="A450" s="17">
        <v>449</v>
      </c>
      <c r="B450" s="17" t="s">
        <v>8</v>
      </c>
      <c r="C450" s="17" t="s">
        <v>69</v>
      </c>
      <c r="D450" s="7" t="s">
        <v>871</v>
      </c>
      <c r="E450" s="17">
        <v>12106010167</v>
      </c>
      <c r="F450" s="17" t="s">
        <v>1428</v>
      </c>
      <c r="G450" s="17" t="s">
        <v>1395</v>
      </c>
      <c r="H450" s="8">
        <v>0.0535714285714286</v>
      </c>
      <c r="I450" s="8"/>
      <c r="J450" s="17" t="s">
        <v>1396</v>
      </c>
      <c r="K450" s="21" t="s">
        <v>2889</v>
      </c>
      <c r="L450" s="17" t="s">
        <v>1450</v>
      </c>
      <c r="M450" s="17">
        <v>18388906373</v>
      </c>
      <c r="N450" s="20" t="s">
        <v>793</v>
      </c>
      <c r="O450" s="8">
        <v>0.25</v>
      </c>
      <c r="XEC450" s="17">
        <v>449</v>
      </c>
      <c r="XED450" s="17" t="s">
        <v>8</v>
      </c>
      <c r="XEE450" s="17" t="s">
        <v>69</v>
      </c>
      <c r="XEF450" s="7" t="s">
        <v>871</v>
      </c>
      <c r="XEG450" s="17">
        <v>12106010167</v>
      </c>
      <c r="XEH450" s="17" t="s">
        <v>1428</v>
      </c>
      <c r="XEI450" s="17" t="s">
        <v>1395</v>
      </c>
      <c r="XEJ450" s="27" t="s">
        <v>2890</v>
      </c>
      <c r="XEK450" s="27" t="s">
        <v>2891</v>
      </c>
    </row>
    <row r="451" s="12" customFormat="1" hidden="1" customHeight="1" spans="1:16365">
      <c r="A451" s="17">
        <v>450</v>
      </c>
      <c r="B451" s="17" t="s">
        <v>8</v>
      </c>
      <c r="C451" s="17" t="s">
        <v>69</v>
      </c>
      <c r="D451" s="7" t="s">
        <v>872</v>
      </c>
      <c r="E451" s="17">
        <v>12106010142</v>
      </c>
      <c r="F451" s="17" t="s">
        <v>1428</v>
      </c>
      <c r="G451" s="17" t="s">
        <v>1395</v>
      </c>
      <c r="H451" s="8">
        <v>0.214285714285714</v>
      </c>
      <c r="I451" s="8"/>
      <c r="J451" s="17" t="s">
        <v>1396</v>
      </c>
      <c r="K451" s="21" t="s">
        <v>2892</v>
      </c>
      <c r="L451" s="17" t="s">
        <v>1450</v>
      </c>
      <c r="M451" s="17">
        <v>13251290676</v>
      </c>
      <c r="N451" s="20" t="s">
        <v>793</v>
      </c>
      <c r="O451" s="8">
        <v>0.107142857142857</v>
      </c>
      <c r="XEC451" s="17">
        <v>450</v>
      </c>
      <c r="XED451" s="17" t="s">
        <v>8</v>
      </c>
      <c r="XEE451" s="17" t="s">
        <v>69</v>
      </c>
      <c r="XEF451" s="7" t="s">
        <v>872</v>
      </c>
      <c r="XEG451" s="17">
        <v>12106010142</v>
      </c>
      <c r="XEH451" s="17" t="s">
        <v>1428</v>
      </c>
      <c r="XEI451" s="17" t="s">
        <v>1395</v>
      </c>
      <c r="XEJ451" s="27" t="s">
        <v>2893</v>
      </c>
      <c r="XEK451" s="27" t="s">
        <v>2894</v>
      </c>
    </row>
    <row r="452" s="12" customFormat="1" hidden="1" customHeight="1" spans="1:16365">
      <c r="A452" s="17">
        <v>451</v>
      </c>
      <c r="B452" s="17" t="s">
        <v>1406</v>
      </c>
      <c r="C452" s="17" t="s">
        <v>1963</v>
      </c>
      <c r="D452" s="7" t="s">
        <v>2895</v>
      </c>
      <c r="E452" s="17" t="s">
        <v>874</v>
      </c>
      <c r="F452" s="17" t="s">
        <v>2042</v>
      </c>
      <c r="G452" s="17" t="s">
        <v>1511</v>
      </c>
      <c r="H452" s="8">
        <v>0.211538461538462</v>
      </c>
      <c r="I452" s="8"/>
      <c r="J452" s="17" t="s">
        <v>1411</v>
      </c>
      <c r="K452" s="22" t="s">
        <v>2896</v>
      </c>
      <c r="L452" s="17" t="s">
        <v>1492</v>
      </c>
      <c r="M452" s="17" t="s">
        <v>2897</v>
      </c>
      <c r="N452" s="20" t="s">
        <v>2898</v>
      </c>
      <c r="O452" s="8">
        <v>0.0961538461538462</v>
      </c>
      <c r="XEC452" s="17">
        <v>451</v>
      </c>
      <c r="XED452" s="17" t="s">
        <v>1406</v>
      </c>
      <c r="XEE452" s="17" t="s">
        <v>1963</v>
      </c>
      <c r="XEF452" s="7" t="s">
        <v>2895</v>
      </c>
      <c r="XEG452" s="17" t="s">
        <v>874</v>
      </c>
      <c r="XEH452" s="17" t="s">
        <v>2042</v>
      </c>
      <c r="XEI452" s="17" t="s">
        <v>1511</v>
      </c>
      <c r="XEJ452" s="27" t="s">
        <v>2899</v>
      </c>
      <c r="XEK452" s="27" t="s">
        <v>1989</v>
      </c>
    </row>
    <row r="453" s="12" customFormat="1" hidden="1" customHeight="1" spans="1:16365">
      <c r="A453" s="17">
        <v>452</v>
      </c>
      <c r="B453" s="17" t="s">
        <v>1406</v>
      </c>
      <c r="C453" s="17" t="s">
        <v>2900</v>
      </c>
      <c r="D453" s="7" t="s">
        <v>2901</v>
      </c>
      <c r="E453" s="17" t="s">
        <v>877</v>
      </c>
      <c r="F453" s="17" t="s">
        <v>1409</v>
      </c>
      <c r="G453" s="17" t="s">
        <v>1511</v>
      </c>
      <c r="H453" s="8">
        <v>0.156862745098039</v>
      </c>
      <c r="I453" s="8"/>
      <c r="J453" s="17" t="s">
        <v>1411</v>
      </c>
      <c r="K453" s="17" t="s">
        <v>2902</v>
      </c>
      <c r="L453" s="17" t="s">
        <v>1492</v>
      </c>
      <c r="M453" s="17" t="s">
        <v>2903</v>
      </c>
      <c r="N453" s="20" t="s">
        <v>2898</v>
      </c>
      <c r="O453" s="8">
        <v>0.215686274509804</v>
      </c>
      <c r="XEC453" s="17">
        <v>452</v>
      </c>
      <c r="XED453" s="17" t="s">
        <v>1406</v>
      </c>
      <c r="XEE453" s="17" t="s">
        <v>2900</v>
      </c>
      <c r="XEF453" s="7" t="s">
        <v>2901</v>
      </c>
      <c r="XEG453" s="17" t="s">
        <v>877</v>
      </c>
      <c r="XEH453" s="17" t="s">
        <v>1409</v>
      </c>
      <c r="XEI453" s="17" t="s">
        <v>1511</v>
      </c>
      <c r="XEJ453" s="27" t="s">
        <v>1930</v>
      </c>
      <c r="XEK453" s="27" t="s">
        <v>2904</v>
      </c>
    </row>
    <row r="454" s="12" customFormat="1" hidden="1" customHeight="1" spans="1:16365">
      <c r="A454" s="17">
        <v>453</v>
      </c>
      <c r="B454" s="17" t="s">
        <v>1406</v>
      </c>
      <c r="C454" s="17" t="s">
        <v>2905</v>
      </c>
      <c r="D454" s="7" t="s">
        <v>2906</v>
      </c>
      <c r="E454" s="17" t="s">
        <v>880</v>
      </c>
      <c r="F454" s="17" t="s">
        <v>2042</v>
      </c>
      <c r="G454" s="17" t="s">
        <v>1511</v>
      </c>
      <c r="H454" s="8">
        <v>0.115384615384615</v>
      </c>
      <c r="I454" s="8"/>
      <c r="J454" s="17" t="s">
        <v>1411</v>
      </c>
      <c r="K454" s="17" t="s">
        <v>2907</v>
      </c>
      <c r="L454" s="17" t="s">
        <v>1492</v>
      </c>
      <c r="M454" s="17" t="s">
        <v>2908</v>
      </c>
      <c r="N454" s="20" t="s">
        <v>2898</v>
      </c>
      <c r="O454" s="8">
        <v>0.192307692307692</v>
      </c>
      <c r="XEC454" s="17">
        <v>453</v>
      </c>
      <c r="XED454" s="17" t="s">
        <v>1406</v>
      </c>
      <c r="XEE454" s="17" t="s">
        <v>2905</v>
      </c>
      <c r="XEF454" s="7" t="s">
        <v>2906</v>
      </c>
      <c r="XEG454" s="17" t="s">
        <v>880</v>
      </c>
      <c r="XEH454" s="17" t="s">
        <v>2042</v>
      </c>
      <c r="XEI454" s="17" t="s">
        <v>1511</v>
      </c>
      <c r="XEJ454" s="27" t="s">
        <v>2909</v>
      </c>
      <c r="XEK454" s="27" t="s">
        <v>2910</v>
      </c>
    </row>
    <row r="455" s="12" customFormat="1" hidden="1" customHeight="1" spans="1:16365">
      <c r="A455" s="17">
        <v>454</v>
      </c>
      <c r="B455" s="17" t="s">
        <v>1406</v>
      </c>
      <c r="C455" s="17" t="s">
        <v>1963</v>
      </c>
      <c r="D455" s="7" t="s">
        <v>2911</v>
      </c>
      <c r="E455" s="17" t="s">
        <v>882</v>
      </c>
      <c r="F455" s="17" t="s">
        <v>1510</v>
      </c>
      <c r="G455" s="17" t="s">
        <v>1511</v>
      </c>
      <c r="H455" s="8">
        <v>0.173076923076923</v>
      </c>
      <c r="I455" s="8"/>
      <c r="J455" s="17" t="s">
        <v>1411</v>
      </c>
      <c r="K455" s="17" t="s">
        <v>2912</v>
      </c>
      <c r="L455" s="17" t="s">
        <v>1492</v>
      </c>
      <c r="M455" s="17" t="s">
        <v>2913</v>
      </c>
      <c r="N455" s="20" t="s">
        <v>2898</v>
      </c>
      <c r="O455" s="8">
        <v>0.0769230769230769</v>
      </c>
      <c r="XEC455" s="17">
        <v>454</v>
      </c>
      <c r="XED455" s="17" t="s">
        <v>1406</v>
      </c>
      <c r="XEE455" s="17" t="s">
        <v>1963</v>
      </c>
      <c r="XEF455" s="7" t="s">
        <v>2911</v>
      </c>
      <c r="XEG455" s="17" t="s">
        <v>882</v>
      </c>
      <c r="XEH455" s="17" t="s">
        <v>1510</v>
      </c>
      <c r="XEI455" s="17" t="s">
        <v>1511</v>
      </c>
      <c r="XEJ455" s="27" t="s">
        <v>2914</v>
      </c>
      <c r="XEK455" s="27" t="s">
        <v>1969</v>
      </c>
    </row>
    <row r="456" s="12" customFormat="1" hidden="1" customHeight="1" spans="1:16365">
      <c r="A456" s="17">
        <v>455</v>
      </c>
      <c r="B456" s="17" t="s">
        <v>1406</v>
      </c>
      <c r="C456" s="17" t="s">
        <v>2915</v>
      </c>
      <c r="D456" s="7" t="s">
        <v>2916</v>
      </c>
      <c r="E456" s="17" t="s">
        <v>885</v>
      </c>
      <c r="F456" s="17" t="s">
        <v>1409</v>
      </c>
      <c r="G456" s="17" t="s">
        <v>1511</v>
      </c>
      <c r="H456" s="8">
        <v>0.196078431372549</v>
      </c>
      <c r="I456" s="8"/>
      <c r="J456" s="17" t="s">
        <v>1411</v>
      </c>
      <c r="K456" s="17" t="s">
        <v>2917</v>
      </c>
      <c r="L456" s="17" t="s">
        <v>2918</v>
      </c>
      <c r="M456" s="17" t="s">
        <v>2919</v>
      </c>
      <c r="N456" s="20" t="s">
        <v>2898</v>
      </c>
      <c r="O456" s="8">
        <v>0.0784313725490196</v>
      </c>
      <c r="XEC456" s="17">
        <v>455</v>
      </c>
      <c r="XED456" s="17" t="s">
        <v>1406</v>
      </c>
      <c r="XEE456" s="17" t="s">
        <v>2915</v>
      </c>
      <c r="XEF456" s="7" t="s">
        <v>2916</v>
      </c>
      <c r="XEG456" s="17" t="s">
        <v>885</v>
      </c>
      <c r="XEH456" s="17" t="s">
        <v>1409</v>
      </c>
      <c r="XEI456" s="17" t="s">
        <v>1511</v>
      </c>
      <c r="XEJ456" s="28">
        <v>0.196078431372549</v>
      </c>
      <c r="XEK456" s="28">
        <v>0.0784313725490196</v>
      </c>
    </row>
    <row r="457" s="12" customFormat="1" hidden="1" customHeight="1" spans="1:16365">
      <c r="A457" s="17">
        <v>456</v>
      </c>
      <c r="B457" s="17" t="s">
        <v>1406</v>
      </c>
      <c r="C457" s="17" t="s">
        <v>1963</v>
      </c>
      <c r="D457" s="7" t="s">
        <v>2920</v>
      </c>
      <c r="E457" s="17">
        <v>12005010078</v>
      </c>
      <c r="F457" s="17" t="s">
        <v>1409</v>
      </c>
      <c r="G457" s="17" t="s">
        <v>1410</v>
      </c>
      <c r="H457" s="8">
        <v>0.192307692307692</v>
      </c>
      <c r="I457" s="8"/>
      <c r="J457" s="17" t="s">
        <v>1411</v>
      </c>
      <c r="K457" s="22" t="s">
        <v>2921</v>
      </c>
      <c r="L457" s="17" t="s">
        <v>1492</v>
      </c>
      <c r="M457" s="17">
        <v>15081596510</v>
      </c>
      <c r="N457" s="20" t="s">
        <v>2898</v>
      </c>
      <c r="O457" s="8">
        <v>0.134615384615385</v>
      </c>
      <c r="XEC457" s="17">
        <v>456</v>
      </c>
      <c r="XED457" s="17" t="s">
        <v>1406</v>
      </c>
      <c r="XEE457" s="17" t="s">
        <v>1963</v>
      </c>
      <c r="XEF457" s="7" t="s">
        <v>2920</v>
      </c>
      <c r="XEG457" s="17">
        <v>12005010078</v>
      </c>
      <c r="XEH457" s="17" t="s">
        <v>1409</v>
      </c>
      <c r="XEI457" s="17" t="s">
        <v>1410</v>
      </c>
      <c r="XEJ457" s="27" t="s">
        <v>2910</v>
      </c>
      <c r="XEK457" s="27" t="s">
        <v>2922</v>
      </c>
    </row>
    <row r="458" s="12" customFormat="1" hidden="1" customHeight="1" spans="1:16365">
      <c r="A458" s="17">
        <v>457</v>
      </c>
      <c r="B458" s="17" t="s">
        <v>1406</v>
      </c>
      <c r="C458" s="17" t="s">
        <v>2900</v>
      </c>
      <c r="D458" s="7" t="s">
        <v>2923</v>
      </c>
      <c r="E458" s="17">
        <v>12005010015</v>
      </c>
      <c r="F458" s="17" t="s">
        <v>1409</v>
      </c>
      <c r="G458" s="17" t="s">
        <v>1410</v>
      </c>
      <c r="H458" s="8">
        <v>0.176470588235294</v>
      </c>
      <c r="I458" s="8"/>
      <c r="J458" s="17" t="s">
        <v>1411</v>
      </c>
      <c r="K458" s="22" t="s">
        <v>2924</v>
      </c>
      <c r="L458" s="17" t="s">
        <v>2925</v>
      </c>
      <c r="M458" s="17" t="s">
        <v>2926</v>
      </c>
      <c r="N458" s="20" t="s">
        <v>2898</v>
      </c>
      <c r="O458" s="8">
        <v>0.0980392156862745</v>
      </c>
      <c r="XEC458" s="17">
        <v>457</v>
      </c>
      <c r="XED458" s="17" t="s">
        <v>1406</v>
      </c>
      <c r="XEE458" s="17" t="s">
        <v>2900</v>
      </c>
      <c r="XEF458" s="7" t="s">
        <v>2923</v>
      </c>
      <c r="XEG458" s="17">
        <v>12005010015</v>
      </c>
      <c r="XEH458" s="17" t="s">
        <v>1409</v>
      </c>
      <c r="XEI458" s="17" t="s">
        <v>1410</v>
      </c>
      <c r="XEJ458" s="27" t="s">
        <v>2927</v>
      </c>
      <c r="XEK458" s="27" t="s">
        <v>1565</v>
      </c>
    </row>
    <row r="459" s="12" customFormat="1" hidden="1" customHeight="1" spans="1:16365">
      <c r="A459" s="17">
        <v>458</v>
      </c>
      <c r="B459" s="17" t="s">
        <v>1406</v>
      </c>
      <c r="C459" s="17" t="s">
        <v>2900</v>
      </c>
      <c r="D459" s="7" t="s">
        <v>2928</v>
      </c>
      <c r="E459" s="17">
        <v>12005010010</v>
      </c>
      <c r="F459" s="17" t="s">
        <v>1510</v>
      </c>
      <c r="G459" s="17" t="s">
        <v>1410</v>
      </c>
      <c r="H459" s="8">
        <v>0.0784313725490196</v>
      </c>
      <c r="I459" s="8"/>
      <c r="J459" s="17" t="s">
        <v>1411</v>
      </c>
      <c r="K459" s="22" t="s">
        <v>2929</v>
      </c>
      <c r="L459" s="17" t="s">
        <v>1492</v>
      </c>
      <c r="M459" s="17">
        <v>15391485963</v>
      </c>
      <c r="N459" s="20" t="s">
        <v>2898</v>
      </c>
      <c r="O459" s="8">
        <v>0.176470588235294</v>
      </c>
      <c r="XEC459" s="17">
        <v>458</v>
      </c>
      <c r="XED459" s="17" t="s">
        <v>1406</v>
      </c>
      <c r="XEE459" s="17" t="s">
        <v>2900</v>
      </c>
      <c r="XEF459" s="7" t="s">
        <v>2928</v>
      </c>
      <c r="XEG459" s="17">
        <v>12005010010</v>
      </c>
      <c r="XEH459" s="17" t="s">
        <v>1510</v>
      </c>
      <c r="XEI459" s="17" t="s">
        <v>1410</v>
      </c>
      <c r="XEJ459" s="27" t="s">
        <v>1515</v>
      </c>
      <c r="XEK459" s="27" t="s">
        <v>2927</v>
      </c>
    </row>
    <row r="460" s="12" customFormat="1" hidden="1" customHeight="1" spans="1:16365">
      <c r="A460" s="17">
        <v>459</v>
      </c>
      <c r="B460" s="17" t="s">
        <v>1494</v>
      </c>
      <c r="C460" s="17" t="s">
        <v>1495</v>
      </c>
      <c r="D460" s="7" t="s">
        <v>2930</v>
      </c>
      <c r="E460" s="17" t="s">
        <v>889</v>
      </c>
      <c r="F460" s="17" t="s">
        <v>1497</v>
      </c>
      <c r="G460" s="17" t="s">
        <v>1505</v>
      </c>
      <c r="H460" s="37">
        <v>0.12962962963</v>
      </c>
      <c r="I460" s="39"/>
      <c r="J460" s="17" t="s">
        <v>1499</v>
      </c>
      <c r="K460" s="23" t="s">
        <v>2931</v>
      </c>
      <c r="L460" s="17" t="s">
        <v>1492</v>
      </c>
      <c r="M460" s="17">
        <v>19116180823</v>
      </c>
      <c r="N460" s="20" t="s">
        <v>2898</v>
      </c>
      <c r="O460" s="39">
        <v>0.09259259259</v>
      </c>
      <c r="XEC460" s="17">
        <v>459</v>
      </c>
      <c r="XED460" s="17" t="s">
        <v>1494</v>
      </c>
      <c r="XEE460" s="17" t="s">
        <v>1495</v>
      </c>
      <c r="XEF460" s="7" t="s">
        <v>2930</v>
      </c>
      <c r="XEG460" s="17" t="s">
        <v>889</v>
      </c>
      <c r="XEH460" s="17" t="s">
        <v>1497</v>
      </c>
      <c r="XEI460" s="17" t="s">
        <v>1505</v>
      </c>
      <c r="XEJ460" s="40">
        <v>0.12962962963</v>
      </c>
      <c r="XEK460" s="41">
        <v>0.09259259259</v>
      </c>
    </row>
    <row r="461" s="12" customFormat="1" hidden="1" customHeight="1" spans="1:16365">
      <c r="A461" s="17">
        <v>460</v>
      </c>
      <c r="B461" s="17" t="s">
        <v>1494</v>
      </c>
      <c r="C461" s="17" t="s">
        <v>1495</v>
      </c>
      <c r="D461" s="7" t="s">
        <v>2932</v>
      </c>
      <c r="E461" s="17" t="s">
        <v>891</v>
      </c>
      <c r="F461" s="17" t="s">
        <v>1504</v>
      </c>
      <c r="G461" s="17" t="s">
        <v>1505</v>
      </c>
      <c r="H461" s="38">
        <v>0.166666666666667</v>
      </c>
      <c r="I461" s="38"/>
      <c r="J461" s="17" t="s">
        <v>1499</v>
      </c>
      <c r="K461" s="23" t="s">
        <v>2931</v>
      </c>
      <c r="L461" s="17" t="s">
        <v>1500</v>
      </c>
      <c r="M461" s="17">
        <v>17874124537</v>
      </c>
      <c r="N461" s="20" t="s">
        <v>2898</v>
      </c>
      <c r="O461" s="38">
        <v>0.12962962962963</v>
      </c>
      <c r="XEC461" s="17">
        <v>460</v>
      </c>
      <c r="XED461" s="17" t="s">
        <v>1494</v>
      </c>
      <c r="XEE461" s="17" t="s">
        <v>1495</v>
      </c>
      <c r="XEF461" s="7" t="s">
        <v>2932</v>
      </c>
      <c r="XEG461" s="17" t="s">
        <v>891</v>
      </c>
      <c r="XEH461" s="17" t="s">
        <v>1504</v>
      </c>
      <c r="XEI461" s="17" t="s">
        <v>1505</v>
      </c>
      <c r="XEJ461" s="42" t="s">
        <v>2756</v>
      </c>
      <c r="XEK461" s="43">
        <v>0.12962962962963</v>
      </c>
    </row>
    <row r="462" s="12" customFormat="1" hidden="1" customHeight="1" spans="1:16365">
      <c r="A462" s="17">
        <v>461</v>
      </c>
      <c r="B462" s="17" t="s">
        <v>1406</v>
      </c>
      <c r="C462" s="17" t="s">
        <v>1489</v>
      </c>
      <c r="D462" s="7" t="s">
        <v>2933</v>
      </c>
      <c r="E462" s="17" t="s">
        <v>893</v>
      </c>
      <c r="F462" s="17" t="s">
        <v>1409</v>
      </c>
      <c r="G462" s="17" t="s">
        <v>1511</v>
      </c>
      <c r="H462" s="39">
        <v>0.09259259</v>
      </c>
      <c r="I462" s="39"/>
      <c r="J462" s="17" t="s">
        <v>1411</v>
      </c>
      <c r="K462" s="23" t="s">
        <v>2934</v>
      </c>
      <c r="L462" s="17" t="s">
        <v>1492</v>
      </c>
      <c r="M462" s="17">
        <v>18008824949</v>
      </c>
      <c r="N462" s="20" t="s">
        <v>2898</v>
      </c>
      <c r="O462" s="39">
        <v>0.222222222222222</v>
      </c>
      <c r="XEC462" s="17">
        <v>461</v>
      </c>
      <c r="XED462" s="17" t="s">
        <v>1406</v>
      </c>
      <c r="XEE462" s="17" t="s">
        <v>1489</v>
      </c>
      <c r="XEF462" s="7" t="s">
        <v>2933</v>
      </c>
      <c r="XEG462" s="17" t="s">
        <v>893</v>
      </c>
      <c r="XEH462" s="17" t="s">
        <v>1409</v>
      </c>
      <c r="XEI462" s="17" t="s">
        <v>1511</v>
      </c>
      <c r="XEJ462" s="41">
        <v>0.09259259</v>
      </c>
      <c r="XEK462" s="44">
        <v>0.222222222222222</v>
      </c>
    </row>
    <row r="463" s="12" customFormat="1" hidden="1" customHeight="1" spans="1:16365">
      <c r="A463" s="17">
        <v>462</v>
      </c>
      <c r="B463" s="17" t="s">
        <v>1406</v>
      </c>
      <c r="C463" s="17" t="s">
        <v>1971</v>
      </c>
      <c r="D463" s="7" t="s">
        <v>2935</v>
      </c>
      <c r="E463" s="17" t="s">
        <v>895</v>
      </c>
      <c r="F463" s="17" t="s">
        <v>1510</v>
      </c>
      <c r="G463" s="17" t="s">
        <v>1410</v>
      </c>
      <c r="H463" s="8">
        <v>0.117647058823529</v>
      </c>
      <c r="I463" s="8"/>
      <c r="J463" s="17" t="s">
        <v>1411</v>
      </c>
      <c r="K463" s="24" t="s">
        <v>2936</v>
      </c>
      <c r="L463" s="17" t="s">
        <v>2937</v>
      </c>
      <c r="M463" s="17">
        <v>13368828254</v>
      </c>
      <c r="N463" s="20" t="s">
        <v>2898</v>
      </c>
      <c r="O463" s="8">
        <v>0.156862745098039</v>
      </c>
      <c r="XEC463" s="17">
        <v>462</v>
      </c>
      <c r="XED463" s="17" t="s">
        <v>1406</v>
      </c>
      <c r="XEE463" s="17" t="s">
        <v>1971</v>
      </c>
      <c r="XEF463" s="7" t="s">
        <v>2935</v>
      </c>
      <c r="XEG463" s="17" t="s">
        <v>895</v>
      </c>
      <c r="XEH463" s="17" t="s">
        <v>1510</v>
      </c>
      <c r="XEI463" s="17" t="s">
        <v>1410</v>
      </c>
      <c r="XEJ463" s="27" t="s">
        <v>1976</v>
      </c>
      <c r="XEK463" s="27" t="s">
        <v>1930</v>
      </c>
    </row>
    <row r="464" s="12" customFormat="1" hidden="1" customHeight="1" spans="1:16365">
      <c r="A464" s="17">
        <v>463</v>
      </c>
      <c r="B464" s="17" t="s">
        <v>1494</v>
      </c>
      <c r="C464" s="17" t="s">
        <v>1502</v>
      </c>
      <c r="D464" s="7" t="s">
        <v>2938</v>
      </c>
      <c r="E464" s="17" t="s">
        <v>897</v>
      </c>
      <c r="F464" s="17" t="s">
        <v>1982</v>
      </c>
      <c r="G464" s="17" t="s">
        <v>1498</v>
      </c>
      <c r="H464" s="8">
        <v>0.196078431372549</v>
      </c>
      <c r="I464" s="8"/>
      <c r="J464" s="17" t="s">
        <v>1499</v>
      </c>
      <c r="K464" s="24" t="s">
        <v>2939</v>
      </c>
      <c r="L464" s="17" t="s">
        <v>2940</v>
      </c>
      <c r="M464" s="17">
        <v>18488764451</v>
      </c>
      <c r="N464" s="20" t="s">
        <v>2941</v>
      </c>
      <c r="O464" s="8">
        <v>0.176470588235294</v>
      </c>
      <c r="XEC464" s="17">
        <v>463</v>
      </c>
      <c r="XED464" s="17" t="s">
        <v>1494</v>
      </c>
      <c r="XEE464" s="17" t="s">
        <v>1502</v>
      </c>
      <c r="XEF464" s="7" t="s">
        <v>2938</v>
      </c>
      <c r="XEG464" s="17" t="s">
        <v>897</v>
      </c>
      <c r="XEH464" s="17" t="s">
        <v>1982</v>
      </c>
      <c r="XEI464" s="17" t="s">
        <v>1498</v>
      </c>
      <c r="XEJ464" s="27" t="s">
        <v>2942</v>
      </c>
      <c r="XEK464" s="27" t="s">
        <v>2927</v>
      </c>
    </row>
    <row r="465" s="12" customFormat="1" hidden="1" customHeight="1" spans="1:16365">
      <c r="A465" s="17">
        <v>464</v>
      </c>
      <c r="B465" s="17" t="s">
        <v>1406</v>
      </c>
      <c r="C465" s="17" t="s">
        <v>1502</v>
      </c>
      <c r="D465" s="7" t="s">
        <v>2943</v>
      </c>
      <c r="E465" s="17" t="s">
        <v>899</v>
      </c>
      <c r="F465" s="17" t="s">
        <v>1510</v>
      </c>
      <c r="G465" s="17" t="s">
        <v>1410</v>
      </c>
      <c r="H465" s="8">
        <v>0.137254901960784</v>
      </c>
      <c r="I465" s="8"/>
      <c r="J465" s="17" t="s">
        <v>1411</v>
      </c>
      <c r="K465" s="24" t="s">
        <v>2944</v>
      </c>
      <c r="L465" s="17" t="s">
        <v>1492</v>
      </c>
      <c r="M465" s="17">
        <v>15368295868</v>
      </c>
      <c r="N465" s="20" t="s">
        <v>2898</v>
      </c>
      <c r="O465" s="8">
        <v>0.0980392156862745</v>
      </c>
      <c r="XEC465" s="17">
        <v>464</v>
      </c>
      <c r="XED465" s="17" t="s">
        <v>1406</v>
      </c>
      <c r="XEE465" s="17" t="s">
        <v>1502</v>
      </c>
      <c r="XEF465" s="7" t="s">
        <v>2943</v>
      </c>
      <c r="XEG465" s="17" t="s">
        <v>899</v>
      </c>
      <c r="XEH465" s="17" t="s">
        <v>1510</v>
      </c>
      <c r="XEI465" s="17" t="s">
        <v>1410</v>
      </c>
      <c r="XEJ465" s="27" t="s">
        <v>1931</v>
      </c>
      <c r="XEK465" s="27" t="s">
        <v>1565</v>
      </c>
    </row>
    <row r="466" s="12" customFormat="1" hidden="1" customHeight="1" spans="1:16365">
      <c r="A466" s="17">
        <v>465</v>
      </c>
      <c r="B466" s="17" t="s">
        <v>1406</v>
      </c>
      <c r="C466" s="17" t="s">
        <v>1971</v>
      </c>
      <c r="D466" s="7" t="s">
        <v>2945</v>
      </c>
      <c r="E466" s="17" t="s">
        <v>901</v>
      </c>
      <c r="F466" s="17" t="s">
        <v>2946</v>
      </c>
      <c r="G466" s="17" t="s">
        <v>1505</v>
      </c>
      <c r="H466" s="8">
        <v>0.156862745098039</v>
      </c>
      <c r="I466" s="8"/>
      <c r="J466" s="17" t="s">
        <v>1499</v>
      </c>
      <c r="K466" s="24" t="s">
        <v>2947</v>
      </c>
      <c r="L466" s="17" t="s">
        <v>2948</v>
      </c>
      <c r="M466" s="17">
        <v>19116180951</v>
      </c>
      <c r="N466" s="20" t="s">
        <v>2898</v>
      </c>
      <c r="O466" s="8">
        <v>0.196078431372549</v>
      </c>
      <c r="XEC466" s="17">
        <v>465</v>
      </c>
      <c r="XED466" s="17" t="s">
        <v>1406</v>
      </c>
      <c r="XEE466" s="17" t="s">
        <v>1971</v>
      </c>
      <c r="XEF466" s="7" t="s">
        <v>2945</v>
      </c>
      <c r="XEG466" s="17" t="s">
        <v>901</v>
      </c>
      <c r="XEH466" s="17" t="s">
        <v>2946</v>
      </c>
      <c r="XEI466" s="17" t="s">
        <v>1505</v>
      </c>
      <c r="XEJ466" s="27" t="s">
        <v>1930</v>
      </c>
      <c r="XEK466" s="27" t="s">
        <v>2942</v>
      </c>
    </row>
    <row r="467" s="12" customFormat="1" hidden="1" customHeight="1" spans="1:16365">
      <c r="A467" s="17">
        <v>466</v>
      </c>
      <c r="B467" s="17" t="s">
        <v>1406</v>
      </c>
      <c r="C467" s="17" t="s">
        <v>2949</v>
      </c>
      <c r="D467" s="7" t="s">
        <v>2950</v>
      </c>
      <c r="E467" s="17" t="s">
        <v>903</v>
      </c>
      <c r="F467" s="17" t="s">
        <v>1510</v>
      </c>
      <c r="G467" s="17" t="s">
        <v>1410</v>
      </c>
      <c r="H467" s="8">
        <v>0.115384615384615</v>
      </c>
      <c r="I467" s="8"/>
      <c r="J467" s="17" t="s">
        <v>1411</v>
      </c>
      <c r="K467" s="23" t="s">
        <v>2951</v>
      </c>
      <c r="L467" s="17" t="s">
        <v>2952</v>
      </c>
      <c r="M467" s="17">
        <v>18287213285</v>
      </c>
      <c r="N467" s="20" t="s">
        <v>2898</v>
      </c>
      <c r="O467" s="8">
        <v>0.153846153846154</v>
      </c>
      <c r="XEC467" s="17">
        <v>466</v>
      </c>
      <c r="XED467" s="17" t="s">
        <v>1406</v>
      </c>
      <c r="XEE467" s="17" t="s">
        <v>2949</v>
      </c>
      <c r="XEF467" s="7" t="s">
        <v>2950</v>
      </c>
      <c r="XEG467" s="17" t="s">
        <v>903</v>
      </c>
      <c r="XEH467" s="17" t="s">
        <v>1510</v>
      </c>
      <c r="XEI467" s="17" t="s">
        <v>1410</v>
      </c>
      <c r="XEJ467" s="27" t="s">
        <v>2909</v>
      </c>
      <c r="XEK467" s="27" t="s">
        <v>2953</v>
      </c>
    </row>
    <row r="468" s="12" customFormat="1" hidden="1" customHeight="1" spans="1:16365">
      <c r="A468" s="17">
        <v>467</v>
      </c>
      <c r="B468" s="17" t="s">
        <v>1406</v>
      </c>
      <c r="C468" s="17" t="s">
        <v>2954</v>
      </c>
      <c r="D468" s="7" t="s">
        <v>2955</v>
      </c>
      <c r="E468" s="17" t="s">
        <v>905</v>
      </c>
      <c r="F468" s="17" t="s">
        <v>2956</v>
      </c>
      <c r="G468" s="17" t="s">
        <v>1511</v>
      </c>
      <c r="H468" s="8">
        <v>0.211538461538462</v>
      </c>
      <c r="I468" s="8"/>
      <c r="J468" s="17" t="s">
        <v>1411</v>
      </c>
      <c r="K468" s="23" t="s">
        <v>2957</v>
      </c>
      <c r="L468" s="17" t="s">
        <v>2958</v>
      </c>
      <c r="M468" s="17">
        <v>15284599602</v>
      </c>
      <c r="N468" s="20" t="s">
        <v>2898</v>
      </c>
      <c r="O468" s="8">
        <v>0.173076923076923</v>
      </c>
      <c r="XEC468" s="17">
        <v>467</v>
      </c>
      <c r="XED468" s="17" t="s">
        <v>1406</v>
      </c>
      <c r="XEE468" s="17" t="s">
        <v>2954</v>
      </c>
      <c r="XEF468" s="7" t="s">
        <v>2955</v>
      </c>
      <c r="XEG468" s="17" t="s">
        <v>905</v>
      </c>
      <c r="XEH468" s="17" t="s">
        <v>2956</v>
      </c>
      <c r="XEI468" s="17" t="s">
        <v>1511</v>
      </c>
      <c r="XEJ468" s="27" t="s">
        <v>2899</v>
      </c>
      <c r="XEK468" s="27" t="s">
        <v>2914</v>
      </c>
    </row>
    <row r="469" s="12" customFormat="1" hidden="1" customHeight="1" spans="1:16365">
      <c r="A469" s="17">
        <v>468</v>
      </c>
      <c r="B469" s="17" t="s">
        <v>1406</v>
      </c>
      <c r="C469" s="17" t="s">
        <v>1996</v>
      </c>
      <c r="D469" s="7" t="s">
        <v>2959</v>
      </c>
      <c r="E469" s="17" t="s">
        <v>907</v>
      </c>
      <c r="F469" s="17" t="s">
        <v>1409</v>
      </c>
      <c r="G469" s="17" t="s">
        <v>1511</v>
      </c>
      <c r="H469" s="8">
        <v>0.0983606557377049</v>
      </c>
      <c r="I469" s="8"/>
      <c r="J469" s="17" t="s">
        <v>1411</v>
      </c>
      <c r="K469" s="22" t="s">
        <v>2960</v>
      </c>
      <c r="L469" s="17" t="s">
        <v>1492</v>
      </c>
      <c r="M469" s="17" t="s">
        <v>2961</v>
      </c>
      <c r="N469" s="20" t="s">
        <v>2898</v>
      </c>
      <c r="O469" s="8">
        <v>0.131147540983607</v>
      </c>
      <c r="XEC469" s="17">
        <v>468</v>
      </c>
      <c r="XED469" s="17" t="s">
        <v>1406</v>
      </c>
      <c r="XEE469" s="17" t="s">
        <v>1996</v>
      </c>
      <c r="XEF469" s="7" t="s">
        <v>2959</v>
      </c>
      <c r="XEG469" s="17" t="s">
        <v>907</v>
      </c>
      <c r="XEH469" s="17" t="s">
        <v>1409</v>
      </c>
      <c r="XEI469" s="17" t="s">
        <v>1511</v>
      </c>
      <c r="XEJ469" s="27" t="s">
        <v>1399</v>
      </c>
      <c r="XEK469" s="27" t="s">
        <v>2732</v>
      </c>
    </row>
    <row r="470" s="12" customFormat="1" hidden="1" customHeight="1" spans="1:16365">
      <c r="A470" s="17">
        <v>469</v>
      </c>
      <c r="B470" s="17" t="s">
        <v>1406</v>
      </c>
      <c r="C470" s="17" t="s">
        <v>1996</v>
      </c>
      <c r="D470" s="7" t="s">
        <v>2962</v>
      </c>
      <c r="E470" s="17" t="s">
        <v>909</v>
      </c>
      <c r="F470" s="17" t="s">
        <v>1409</v>
      </c>
      <c r="G470" s="17" t="s">
        <v>1511</v>
      </c>
      <c r="H470" s="8">
        <v>0.0819672131147541</v>
      </c>
      <c r="I470" s="8"/>
      <c r="J470" s="17" t="s">
        <v>1411</v>
      </c>
      <c r="K470" s="17" t="s">
        <v>2963</v>
      </c>
      <c r="L470" s="17" t="s">
        <v>1492</v>
      </c>
      <c r="M470" s="17" t="s">
        <v>2964</v>
      </c>
      <c r="N470" s="20" t="s">
        <v>2898</v>
      </c>
      <c r="O470" s="8">
        <v>0.163934426229508</v>
      </c>
      <c r="XEC470" s="17">
        <v>469</v>
      </c>
      <c r="XED470" s="17" t="s">
        <v>1406</v>
      </c>
      <c r="XEE470" s="17" t="s">
        <v>1996</v>
      </c>
      <c r="XEF470" s="7" t="s">
        <v>2962</v>
      </c>
      <c r="XEG470" s="17" t="s">
        <v>909</v>
      </c>
      <c r="XEH470" s="17" t="s">
        <v>1409</v>
      </c>
      <c r="XEI470" s="17" t="s">
        <v>1511</v>
      </c>
      <c r="XEJ470" s="27" t="s">
        <v>1841</v>
      </c>
      <c r="XEK470" s="27" t="s">
        <v>2965</v>
      </c>
    </row>
    <row r="471" s="12" customFormat="1" hidden="1" customHeight="1" spans="1:16365">
      <c r="A471" s="17">
        <v>470</v>
      </c>
      <c r="B471" s="17" t="s">
        <v>1516</v>
      </c>
      <c r="C471" s="17" t="s">
        <v>1517</v>
      </c>
      <c r="D471" s="7" t="s">
        <v>2966</v>
      </c>
      <c r="E471" s="17" t="s">
        <v>911</v>
      </c>
      <c r="F471" s="17" t="s">
        <v>2005</v>
      </c>
      <c r="G471" s="17" t="s">
        <v>1520</v>
      </c>
      <c r="H471" s="8">
        <v>0.101694915254237</v>
      </c>
      <c r="I471" s="8"/>
      <c r="J471" s="17" t="s">
        <v>1521</v>
      </c>
      <c r="K471" s="21" t="s">
        <v>2967</v>
      </c>
      <c r="L471" s="17" t="s">
        <v>2008</v>
      </c>
      <c r="M471" s="17">
        <v>18108846894</v>
      </c>
      <c r="N471" s="20" t="s">
        <v>2968</v>
      </c>
      <c r="O471" s="8">
        <v>0.152542372881356</v>
      </c>
      <c r="XEC471" s="17">
        <v>470</v>
      </c>
      <c r="XED471" s="17" t="s">
        <v>1516</v>
      </c>
      <c r="XEE471" s="17" t="s">
        <v>1517</v>
      </c>
      <c r="XEF471" s="7" t="s">
        <v>2966</v>
      </c>
      <c r="XEG471" s="17" t="s">
        <v>911</v>
      </c>
      <c r="XEH471" s="17" t="s">
        <v>2005</v>
      </c>
      <c r="XEI471" s="17" t="s">
        <v>1520</v>
      </c>
      <c r="XEJ471" s="27" t="s">
        <v>2881</v>
      </c>
      <c r="XEK471" s="27" t="s">
        <v>2856</v>
      </c>
    </row>
    <row r="472" s="12" customFormat="1" hidden="1" customHeight="1" spans="1:16365">
      <c r="A472" s="17">
        <v>471</v>
      </c>
      <c r="B472" s="17" t="s">
        <v>1516</v>
      </c>
      <c r="C472" s="17" t="s">
        <v>1517</v>
      </c>
      <c r="D472" s="7" t="s">
        <v>2969</v>
      </c>
      <c r="E472" s="17" t="s">
        <v>913</v>
      </c>
      <c r="F472" s="17" t="s">
        <v>2005</v>
      </c>
      <c r="G472" s="17" t="s">
        <v>1520</v>
      </c>
      <c r="H472" s="8">
        <v>0.11864406779661</v>
      </c>
      <c r="I472" s="8"/>
      <c r="J472" s="17" t="s">
        <v>1521</v>
      </c>
      <c r="K472" s="21" t="s">
        <v>2970</v>
      </c>
      <c r="L472" s="17" t="s">
        <v>2971</v>
      </c>
      <c r="M472" s="17">
        <v>13645924186</v>
      </c>
      <c r="N472" s="20" t="s">
        <v>2968</v>
      </c>
      <c r="O472" s="8">
        <v>0.135593220338983</v>
      </c>
      <c r="XEC472" s="17">
        <v>471</v>
      </c>
      <c r="XED472" s="17" t="s">
        <v>1516</v>
      </c>
      <c r="XEE472" s="17" t="s">
        <v>1517</v>
      </c>
      <c r="XEF472" s="7" t="s">
        <v>2969</v>
      </c>
      <c r="XEG472" s="17" t="s">
        <v>913</v>
      </c>
      <c r="XEH472" s="17" t="s">
        <v>2005</v>
      </c>
      <c r="XEI472" s="17" t="s">
        <v>1520</v>
      </c>
      <c r="XEJ472" s="27" t="s">
        <v>2972</v>
      </c>
      <c r="XEK472" s="27" t="s">
        <v>2857</v>
      </c>
    </row>
    <row r="473" s="12" customFormat="1" hidden="1" customHeight="1" spans="1:16365">
      <c r="A473" s="17">
        <v>472</v>
      </c>
      <c r="B473" s="17" t="s">
        <v>1494</v>
      </c>
      <c r="C473" s="17" t="s">
        <v>2019</v>
      </c>
      <c r="D473" s="7" t="s">
        <v>2973</v>
      </c>
      <c r="E473" s="17" t="s">
        <v>915</v>
      </c>
      <c r="F473" s="17" t="s">
        <v>1982</v>
      </c>
      <c r="G473" s="17" t="s">
        <v>1498</v>
      </c>
      <c r="H473" s="8">
        <v>0.161290322580645</v>
      </c>
      <c r="I473" s="8"/>
      <c r="J473" s="17" t="s">
        <v>1499</v>
      </c>
      <c r="K473" s="23" t="s">
        <v>2974</v>
      </c>
      <c r="L473" s="17" t="s">
        <v>2975</v>
      </c>
      <c r="M473" s="17">
        <v>18313433632</v>
      </c>
      <c r="N473" s="20" t="s">
        <v>2898</v>
      </c>
      <c r="O473" s="8">
        <v>0.0483870967741935</v>
      </c>
      <c r="XEC473" s="17">
        <v>472</v>
      </c>
      <c r="XED473" s="17" t="s">
        <v>1494</v>
      </c>
      <c r="XEE473" s="17" t="s">
        <v>2019</v>
      </c>
      <c r="XEF473" s="7" t="s">
        <v>2973</v>
      </c>
      <c r="XEG473" s="17" t="s">
        <v>915</v>
      </c>
      <c r="XEH473" s="17" t="s">
        <v>1982</v>
      </c>
      <c r="XEI473" s="17" t="s">
        <v>1498</v>
      </c>
      <c r="XEJ473" s="27" t="s">
        <v>2021</v>
      </c>
      <c r="XEK473" s="27" t="s">
        <v>1949</v>
      </c>
    </row>
    <row r="474" s="12" customFormat="1" hidden="1" customHeight="1" spans="1:16365">
      <c r="A474" s="17">
        <v>473</v>
      </c>
      <c r="B474" s="17" t="s">
        <v>1406</v>
      </c>
      <c r="C474" s="17" t="s">
        <v>1531</v>
      </c>
      <c r="D474" s="7" t="s">
        <v>2976</v>
      </c>
      <c r="E474" s="17">
        <v>12105010016</v>
      </c>
      <c r="F474" s="17" t="s">
        <v>1409</v>
      </c>
      <c r="G474" s="17" t="s">
        <v>1511</v>
      </c>
      <c r="H474" s="8">
        <v>0.078125</v>
      </c>
      <c r="I474" s="8"/>
      <c r="J474" s="17" t="s">
        <v>1411</v>
      </c>
      <c r="K474" s="22" t="s">
        <v>2977</v>
      </c>
      <c r="L474" s="17" t="s">
        <v>2978</v>
      </c>
      <c r="M474" s="17">
        <v>18469776380</v>
      </c>
      <c r="N474" s="20" t="s">
        <v>2898</v>
      </c>
      <c r="O474" s="8">
        <v>0.140625</v>
      </c>
      <c r="XEC474" s="17">
        <v>473</v>
      </c>
      <c r="XED474" s="17" t="s">
        <v>1406</v>
      </c>
      <c r="XEE474" s="17" t="s">
        <v>1531</v>
      </c>
      <c r="XEF474" s="7" t="s">
        <v>2976</v>
      </c>
      <c r="XEG474" s="17">
        <v>12105010016</v>
      </c>
      <c r="XEH474" s="17" t="s">
        <v>1409</v>
      </c>
      <c r="XEI474" s="17" t="s">
        <v>1511</v>
      </c>
      <c r="XEJ474" s="27" t="s">
        <v>2979</v>
      </c>
      <c r="XEK474" s="27" t="s">
        <v>2980</v>
      </c>
    </row>
    <row r="475" s="12" customFormat="1" hidden="1" customHeight="1" spans="1:16365">
      <c r="A475" s="17">
        <v>474</v>
      </c>
      <c r="B475" s="17" t="s">
        <v>1406</v>
      </c>
      <c r="C475" s="17" t="s">
        <v>1531</v>
      </c>
      <c r="D475" s="7" t="s">
        <v>2981</v>
      </c>
      <c r="E475" s="17">
        <v>12105010057</v>
      </c>
      <c r="F475" s="17" t="s">
        <v>2042</v>
      </c>
      <c r="G475" s="17" t="s">
        <v>1511</v>
      </c>
      <c r="H475" s="8">
        <v>0.169230769230769</v>
      </c>
      <c r="I475" s="8"/>
      <c r="J475" s="17" t="s">
        <v>1411</v>
      </c>
      <c r="K475" s="22" t="s">
        <v>2982</v>
      </c>
      <c r="L475" s="17" t="s">
        <v>1492</v>
      </c>
      <c r="M475" s="17">
        <v>15126719009</v>
      </c>
      <c r="N475" s="20" t="s">
        <v>2898</v>
      </c>
      <c r="O475" s="8">
        <v>0.0923076923076923</v>
      </c>
      <c r="XEC475" s="17">
        <v>474</v>
      </c>
      <c r="XED475" s="17" t="s">
        <v>1406</v>
      </c>
      <c r="XEE475" s="17" t="s">
        <v>1531</v>
      </c>
      <c r="XEF475" s="7" t="s">
        <v>2981</v>
      </c>
      <c r="XEG475" s="17">
        <v>12105010057</v>
      </c>
      <c r="XEH475" s="17" t="s">
        <v>2042</v>
      </c>
      <c r="XEI475" s="17" t="s">
        <v>1511</v>
      </c>
      <c r="XEJ475" s="27" t="s">
        <v>2983</v>
      </c>
      <c r="XEK475" s="27" t="s">
        <v>2984</v>
      </c>
    </row>
    <row r="476" s="12" customFormat="1" hidden="1" customHeight="1" spans="1:16365">
      <c r="A476" s="17">
        <v>475</v>
      </c>
      <c r="B476" s="17" t="s">
        <v>1494</v>
      </c>
      <c r="C476" s="17" t="s">
        <v>2022</v>
      </c>
      <c r="D476" s="7" t="s">
        <v>2985</v>
      </c>
      <c r="E476" s="17" t="s">
        <v>919</v>
      </c>
      <c r="F476" s="17" t="s">
        <v>1409</v>
      </c>
      <c r="G476" s="17" t="s">
        <v>1498</v>
      </c>
      <c r="H476" s="8">
        <v>0.161290322580645</v>
      </c>
      <c r="I476" s="8"/>
      <c r="J476" s="17" t="s">
        <v>1499</v>
      </c>
      <c r="K476" s="23" t="s">
        <v>2986</v>
      </c>
      <c r="L476" s="17" t="s">
        <v>1492</v>
      </c>
      <c r="M476" s="17" t="s">
        <v>2987</v>
      </c>
      <c r="N476" s="20" t="s">
        <v>2941</v>
      </c>
      <c r="O476" s="8">
        <v>0.145161290322581</v>
      </c>
      <c r="XEC476" s="17">
        <v>475</v>
      </c>
      <c r="XED476" s="17" t="s">
        <v>1494</v>
      </c>
      <c r="XEE476" s="17" t="s">
        <v>2022</v>
      </c>
      <c r="XEF476" s="7" t="s">
        <v>2985</v>
      </c>
      <c r="XEG476" s="17" t="s">
        <v>919</v>
      </c>
      <c r="XEH476" s="17" t="s">
        <v>1409</v>
      </c>
      <c r="XEI476" s="17" t="s">
        <v>1498</v>
      </c>
      <c r="XEJ476" s="27" t="s">
        <v>2021</v>
      </c>
      <c r="XEK476" s="27" t="s">
        <v>2988</v>
      </c>
    </row>
    <row r="477" s="12" customFormat="1" hidden="1" customHeight="1" spans="1:16365">
      <c r="A477" s="17">
        <v>476</v>
      </c>
      <c r="B477" s="17" t="s">
        <v>1494</v>
      </c>
      <c r="C477" s="17" t="s">
        <v>2022</v>
      </c>
      <c r="D477" s="7" t="s">
        <v>2989</v>
      </c>
      <c r="E477" s="17" t="s">
        <v>921</v>
      </c>
      <c r="F477" s="17" t="s">
        <v>2042</v>
      </c>
      <c r="G477" s="17" t="s">
        <v>1511</v>
      </c>
      <c r="H477" s="8">
        <v>0.0806451612903226</v>
      </c>
      <c r="I477" s="8"/>
      <c r="J477" s="17" t="s">
        <v>1499</v>
      </c>
      <c r="K477" s="17" t="s">
        <v>1450</v>
      </c>
      <c r="L477" s="17" t="s">
        <v>1492</v>
      </c>
      <c r="M477" s="17" t="s">
        <v>2990</v>
      </c>
      <c r="N477" s="20" t="s">
        <v>2941</v>
      </c>
      <c r="O477" s="8">
        <v>0.129032258064516</v>
      </c>
      <c r="XEC477" s="17">
        <v>476</v>
      </c>
      <c r="XED477" s="17" t="s">
        <v>1494</v>
      </c>
      <c r="XEE477" s="17" t="s">
        <v>2022</v>
      </c>
      <c r="XEF477" s="7" t="s">
        <v>2989</v>
      </c>
      <c r="XEG477" s="17" t="s">
        <v>921</v>
      </c>
      <c r="XEH477" s="17" t="s">
        <v>2042</v>
      </c>
      <c r="XEI477" s="17" t="s">
        <v>1511</v>
      </c>
      <c r="XEJ477" s="27" t="s">
        <v>1953</v>
      </c>
      <c r="XEK477" s="27" t="s">
        <v>1950</v>
      </c>
    </row>
    <row r="478" s="12" customFormat="1" hidden="1" customHeight="1" spans="1:16365">
      <c r="A478" s="17">
        <v>477</v>
      </c>
      <c r="B478" s="17" t="s">
        <v>1406</v>
      </c>
      <c r="C478" s="17" t="s">
        <v>1535</v>
      </c>
      <c r="D478" s="7" t="s">
        <v>2991</v>
      </c>
      <c r="E478" s="17" t="s">
        <v>923</v>
      </c>
      <c r="F478" s="17" t="s">
        <v>1409</v>
      </c>
      <c r="G478" s="17" t="s">
        <v>1410</v>
      </c>
      <c r="H478" s="8">
        <v>0.2</v>
      </c>
      <c r="I478" s="8"/>
      <c r="J478" s="17" t="s">
        <v>1411</v>
      </c>
      <c r="K478" s="22" t="s">
        <v>2992</v>
      </c>
      <c r="L478" s="17" t="s">
        <v>2993</v>
      </c>
      <c r="M478" s="17">
        <v>18559986772</v>
      </c>
      <c r="N478" s="20" t="s">
        <v>2898</v>
      </c>
      <c r="O478" s="8">
        <v>0.0769230769230769</v>
      </c>
      <c r="XEC478" s="17">
        <v>477</v>
      </c>
      <c r="XED478" s="17" t="s">
        <v>1406</v>
      </c>
      <c r="XEE478" s="17" t="s">
        <v>1535</v>
      </c>
      <c r="XEF478" s="7" t="s">
        <v>2991</v>
      </c>
      <c r="XEG478" s="17" t="s">
        <v>923</v>
      </c>
      <c r="XEH478" s="17" t="s">
        <v>1409</v>
      </c>
      <c r="XEI478" s="17" t="s">
        <v>1410</v>
      </c>
      <c r="XEJ478" s="27" t="s">
        <v>2994</v>
      </c>
      <c r="XEK478" s="27" t="s">
        <v>2345</v>
      </c>
    </row>
    <row r="479" s="12" customFormat="1" hidden="1" customHeight="1" spans="1:16365">
      <c r="A479" s="17">
        <v>478</v>
      </c>
      <c r="B479" s="17" t="s">
        <v>1406</v>
      </c>
      <c r="C479" s="17" t="s">
        <v>1535</v>
      </c>
      <c r="D479" s="7" t="s">
        <v>2995</v>
      </c>
      <c r="E479" s="17">
        <v>12105020031</v>
      </c>
      <c r="F479" s="17" t="s">
        <v>1504</v>
      </c>
      <c r="G479" s="17" t="s">
        <v>1505</v>
      </c>
      <c r="H479" s="8">
        <v>0.0923076923076923</v>
      </c>
      <c r="I479" s="8"/>
      <c r="J479" s="17" t="s">
        <v>1499</v>
      </c>
      <c r="K479" s="22" t="s">
        <v>2996</v>
      </c>
      <c r="L479" s="17" t="s">
        <v>1500</v>
      </c>
      <c r="M479" s="17">
        <v>13769743841</v>
      </c>
      <c r="N479" s="20" t="s">
        <v>2898</v>
      </c>
      <c r="O479" s="8">
        <v>0.0923076923076923</v>
      </c>
      <c r="XEC479" s="17">
        <v>478</v>
      </c>
      <c r="XED479" s="17" t="s">
        <v>1406</v>
      </c>
      <c r="XEE479" s="17" t="s">
        <v>1535</v>
      </c>
      <c r="XEF479" s="7" t="s">
        <v>2995</v>
      </c>
      <c r="XEG479" s="17">
        <v>12105020031</v>
      </c>
      <c r="XEH479" s="17" t="s">
        <v>1504</v>
      </c>
      <c r="XEI479" s="17" t="s">
        <v>1505</v>
      </c>
      <c r="XEJ479" s="28">
        <v>0.0923076923076923</v>
      </c>
      <c r="XEK479" s="28" t="s">
        <v>2984</v>
      </c>
    </row>
    <row r="480" s="12" customFormat="1" hidden="1" customHeight="1" spans="1:16365">
      <c r="A480" s="17">
        <v>479</v>
      </c>
      <c r="B480" s="17" t="s">
        <v>1406</v>
      </c>
      <c r="C480" s="17" t="s">
        <v>2045</v>
      </c>
      <c r="D480" s="7" t="s">
        <v>2997</v>
      </c>
      <c r="E480" s="17" t="s">
        <v>926</v>
      </c>
      <c r="F480" s="17" t="s">
        <v>1409</v>
      </c>
      <c r="G480" s="17" t="s">
        <v>1410</v>
      </c>
      <c r="H480" s="8">
        <v>0.238095238095238</v>
      </c>
      <c r="I480" s="8"/>
      <c r="J480" s="17" t="s">
        <v>1411</v>
      </c>
      <c r="K480" s="22" t="s">
        <v>2998</v>
      </c>
      <c r="L480" s="17" t="s">
        <v>2999</v>
      </c>
      <c r="M480" s="17">
        <v>18288966408</v>
      </c>
      <c r="N480" s="20" t="s">
        <v>2898</v>
      </c>
      <c r="O480" s="8">
        <v>0.0793650793650794</v>
      </c>
      <c r="XEC480" s="17">
        <v>479</v>
      </c>
      <c r="XED480" s="17" t="s">
        <v>1406</v>
      </c>
      <c r="XEE480" s="17" t="s">
        <v>2045</v>
      </c>
      <c r="XEF480" s="7" t="s">
        <v>2997</v>
      </c>
      <c r="XEG480" s="17" t="s">
        <v>926</v>
      </c>
      <c r="XEH480" s="17" t="s">
        <v>1409</v>
      </c>
      <c r="XEI480" s="17" t="s">
        <v>1410</v>
      </c>
      <c r="XEJ480" s="27" t="s">
        <v>3000</v>
      </c>
      <c r="XEK480" s="27" t="s">
        <v>3001</v>
      </c>
    </row>
    <row r="481" s="12" customFormat="1" hidden="1" customHeight="1" spans="1:16365">
      <c r="A481" s="17">
        <v>480</v>
      </c>
      <c r="B481" s="17" t="s">
        <v>1406</v>
      </c>
      <c r="C481" s="17" t="s">
        <v>2045</v>
      </c>
      <c r="D481" s="7" t="s">
        <v>3002</v>
      </c>
      <c r="E481" s="17">
        <v>12105070045</v>
      </c>
      <c r="F481" s="17" t="s">
        <v>1409</v>
      </c>
      <c r="G481" s="17" t="s">
        <v>1410</v>
      </c>
      <c r="H481" s="8">
        <v>0.111111111111111</v>
      </c>
      <c r="I481" s="8"/>
      <c r="J481" s="17" t="s">
        <v>1411</v>
      </c>
      <c r="K481" s="22" t="s">
        <v>3003</v>
      </c>
      <c r="L481" s="17" t="s">
        <v>3004</v>
      </c>
      <c r="M481" s="17">
        <v>14769689437</v>
      </c>
      <c r="N481" s="20" t="s">
        <v>2898</v>
      </c>
      <c r="O481" s="8">
        <v>0.158730158730159</v>
      </c>
      <c r="XEC481" s="17">
        <v>480</v>
      </c>
      <c r="XED481" s="17" t="s">
        <v>1406</v>
      </c>
      <c r="XEE481" s="17" t="s">
        <v>2045</v>
      </c>
      <c r="XEF481" s="7" t="s">
        <v>3002</v>
      </c>
      <c r="XEG481" s="17">
        <v>12105070045</v>
      </c>
      <c r="XEH481" s="17" t="s">
        <v>1409</v>
      </c>
      <c r="XEI481" s="17" t="s">
        <v>1410</v>
      </c>
      <c r="XEJ481" s="27" t="s">
        <v>3005</v>
      </c>
      <c r="XEK481" s="27" t="s">
        <v>3006</v>
      </c>
    </row>
    <row r="482" s="12" customFormat="1" hidden="1" customHeight="1" spans="1:16365">
      <c r="A482" s="17">
        <v>481</v>
      </c>
      <c r="B482" s="17" t="s">
        <v>1406</v>
      </c>
      <c r="C482" s="17" t="s">
        <v>2050</v>
      </c>
      <c r="D482" s="7" t="s">
        <v>3007</v>
      </c>
      <c r="E482" s="17" t="s">
        <v>929</v>
      </c>
      <c r="F482" s="17" t="s">
        <v>1409</v>
      </c>
      <c r="G482" s="17" t="s">
        <v>1511</v>
      </c>
      <c r="H482" s="8">
        <v>0.135135135135135</v>
      </c>
      <c r="I482" s="8"/>
      <c r="J482" s="17" t="s">
        <v>1411</v>
      </c>
      <c r="K482" s="17" t="s">
        <v>1450</v>
      </c>
      <c r="L482" s="17" t="s">
        <v>1492</v>
      </c>
      <c r="M482" s="17">
        <v>13330422272</v>
      </c>
      <c r="N482" s="20" t="s">
        <v>2898</v>
      </c>
      <c r="O482" s="8">
        <v>0.243243243243243</v>
      </c>
      <c r="XEC482" s="17">
        <v>481</v>
      </c>
      <c r="XED482" s="17" t="s">
        <v>1406</v>
      </c>
      <c r="XEE482" s="17" t="s">
        <v>2050</v>
      </c>
      <c r="XEF482" s="7" t="s">
        <v>3007</v>
      </c>
      <c r="XEG482" s="17" t="s">
        <v>929</v>
      </c>
      <c r="XEH482" s="17" t="s">
        <v>1409</v>
      </c>
      <c r="XEI482" s="17" t="s">
        <v>1511</v>
      </c>
      <c r="XEJ482" s="27" t="s">
        <v>3008</v>
      </c>
      <c r="XEK482" s="27" t="s">
        <v>3009</v>
      </c>
    </row>
    <row r="483" s="12" customFormat="1" hidden="1" customHeight="1" spans="1:16365">
      <c r="A483" s="17">
        <v>482</v>
      </c>
      <c r="B483" s="17" t="s">
        <v>1406</v>
      </c>
      <c r="C483" s="17" t="s">
        <v>2050</v>
      </c>
      <c r="D483" s="7" t="s">
        <v>3010</v>
      </c>
      <c r="E483" s="17" t="s">
        <v>931</v>
      </c>
      <c r="F483" s="17" t="s">
        <v>1409</v>
      </c>
      <c r="G483" s="17" t="s">
        <v>1511</v>
      </c>
      <c r="H483" s="8">
        <v>0.27027027027027</v>
      </c>
      <c r="I483" s="8"/>
      <c r="J483" s="17" t="s">
        <v>1411</v>
      </c>
      <c r="K483" s="17" t="s">
        <v>3011</v>
      </c>
      <c r="L483" s="17" t="s">
        <v>1492</v>
      </c>
      <c r="M483" s="17">
        <v>19987277419</v>
      </c>
      <c r="N483" s="20" t="s">
        <v>2898</v>
      </c>
      <c r="O483" s="8">
        <v>0.162162162162162</v>
      </c>
      <c r="XEC483" s="17">
        <v>482</v>
      </c>
      <c r="XED483" s="17" t="s">
        <v>1406</v>
      </c>
      <c r="XEE483" s="17" t="s">
        <v>2050</v>
      </c>
      <c r="XEF483" s="7" t="s">
        <v>3010</v>
      </c>
      <c r="XEG483" s="17" t="s">
        <v>931</v>
      </c>
      <c r="XEH483" s="17" t="s">
        <v>1409</v>
      </c>
      <c r="XEI483" s="17" t="s">
        <v>1511</v>
      </c>
      <c r="XEJ483" s="27" t="s">
        <v>3012</v>
      </c>
      <c r="XEK483" s="27" t="s">
        <v>3013</v>
      </c>
    </row>
    <row r="484" s="12" customFormat="1" hidden="1" customHeight="1" spans="1:16365">
      <c r="A484" s="17">
        <v>483</v>
      </c>
      <c r="B484" s="17" t="s">
        <v>1494</v>
      </c>
      <c r="C484" s="17" t="s">
        <v>1980</v>
      </c>
      <c r="D484" s="7" t="s">
        <v>3014</v>
      </c>
      <c r="E484" s="17" t="s">
        <v>933</v>
      </c>
      <c r="F484" s="17" t="s">
        <v>1982</v>
      </c>
      <c r="G484" s="17" t="s">
        <v>1498</v>
      </c>
      <c r="H484" s="8">
        <v>0.192307692307692</v>
      </c>
      <c r="I484" s="8"/>
      <c r="J484" s="17" t="s">
        <v>1499</v>
      </c>
      <c r="K484" s="23" t="s">
        <v>3015</v>
      </c>
      <c r="L484" s="17" t="s">
        <v>3016</v>
      </c>
      <c r="M484" s="17">
        <v>13664691672</v>
      </c>
      <c r="N484" s="20" t="s">
        <v>2898</v>
      </c>
      <c r="O484" s="8">
        <v>0.0384615384615385</v>
      </c>
      <c r="XEC484" s="17">
        <v>483</v>
      </c>
      <c r="XED484" s="17" t="s">
        <v>1494</v>
      </c>
      <c r="XEE484" s="17" t="s">
        <v>1980</v>
      </c>
      <c r="XEF484" s="7" t="s">
        <v>3014</v>
      </c>
      <c r="XEG484" s="17" t="s">
        <v>933</v>
      </c>
      <c r="XEH484" s="17" t="s">
        <v>1982</v>
      </c>
      <c r="XEI484" s="17" t="s">
        <v>1498</v>
      </c>
      <c r="XEJ484" s="27" t="s">
        <v>2910</v>
      </c>
      <c r="XEK484" s="27" t="s">
        <v>3017</v>
      </c>
    </row>
    <row r="485" s="12" customFormat="1" hidden="1" customHeight="1" spans="1:16365">
      <c r="A485" s="17">
        <v>484</v>
      </c>
      <c r="B485" s="17" t="s">
        <v>16</v>
      </c>
      <c r="C485" s="17" t="s">
        <v>1540</v>
      </c>
      <c r="D485" s="7" t="s">
        <v>934</v>
      </c>
      <c r="E485" s="17" t="s">
        <v>935</v>
      </c>
      <c r="F485" s="17" t="s">
        <v>1428</v>
      </c>
      <c r="G485" s="17" t="s">
        <v>1395</v>
      </c>
      <c r="H485" s="8">
        <v>0.0638297872340425</v>
      </c>
      <c r="I485" s="8"/>
      <c r="J485" s="17" t="s">
        <v>1396</v>
      </c>
      <c r="K485" s="21" t="s">
        <v>3018</v>
      </c>
      <c r="L485" s="17" t="s">
        <v>3019</v>
      </c>
      <c r="M485" s="17">
        <v>15969050513</v>
      </c>
      <c r="N485" s="20" t="s">
        <v>793</v>
      </c>
      <c r="O485" s="8">
        <v>0.170212765957447</v>
      </c>
      <c r="XEC485" s="17">
        <v>484</v>
      </c>
      <c r="XED485" s="17" t="s">
        <v>16</v>
      </c>
      <c r="XEE485" s="17" t="s">
        <v>1540</v>
      </c>
      <c r="XEF485" s="7" t="s">
        <v>934</v>
      </c>
      <c r="XEG485" s="17" t="s">
        <v>935</v>
      </c>
      <c r="XEH485" s="17" t="s">
        <v>1428</v>
      </c>
      <c r="XEI485" s="17" t="s">
        <v>1395</v>
      </c>
      <c r="XEJ485" s="27" t="s">
        <v>1601</v>
      </c>
      <c r="XEK485" s="27" t="s">
        <v>1668</v>
      </c>
    </row>
    <row r="486" s="12" customFormat="1" hidden="1" customHeight="1" spans="1:16365">
      <c r="A486" s="17">
        <v>485</v>
      </c>
      <c r="B486" s="17" t="s">
        <v>16</v>
      </c>
      <c r="C486" s="17" t="s">
        <v>1540</v>
      </c>
      <c r="D486" s="7" t="s">
        <v>936</v>
      </c>
      <c r="E486" s="17" t="s">
        <v>937</v>
      </c>
      <c r="F486" s="17" t="s">
        <v>1428</v>
      </c>
      <c r="G486" s="17" t="s">
        <v>1395</v>
      </c>
      <c r="H486" s="8">
        <v>0.148936170212766</v>
      </c>
      <c r="I486" s="8"/>
      <c r="J486" s="17" t="s">
        <v>1396</v>
      </c>
      <c r="K486" s="21" t="s">
        <v>3020</v>
      </c>
      <c r="L486" s="17" t="s">
        <v>1892</v>
      </c>
      <c r="M486" s="17">
        <v>15208893379</v>
      </c>
      <c r="N486" s="20" t="s">
        <v>793</v>
      </c>
      <c r="O486" s="8">
        <v>0.212765957446809</v>
      </c>
      <c r="XEC486" s="17">
        <v>485</v>
      </c>
      <c r="XED486" s="17" t="s">
        <v>16</v>
      </c>
      <c r="XEE486" s="17" t="s">
        <v>1540</v>
      </c>
      <c r="XEF486" s="7" t="s">
        <v>936</v>
      </c>
      <c r="XEG486" s="17" t="s">
        <v>937</v>
      </c>
      <c r="XEH486" s="17" t="s">
        <v>1428</v>
      </c>
      <c r="XEI486" s="17" t="s">
        <v>1395</v>
      </c>
      <c r="XEJ486" s="27" t="s">
        <v>2065</v>
      </c>
      <c r="XEK486" s="27" t="s">
        <v>3021</v>
      </c>
    </row>
    <row r="487" s="12" customFormat="1" customHeight="1" spans="1:16365">
      <c r="A487" s="17">
        <v>486</v>
      </c>
      <c r="B487" s="17" t="s">
        <v>16</v>
      </c>
      <c r="C487" s="17" t="s">
        <v>390</v>
      </c>
      <c r="D487" s="7" t="s">
        <v>938</v>
      </c>
      <c r="E487" s="17" t="s">
        <v>939</v>
      </c>
      <c r="F487" s="17" t="s">
        <v>1428</v>
      </c>
      <c r="G487" s="17" t="s">
        <v>1395</v>
      </c>
      <c r="H487" s="8">
        <v>0.0515463917525773</v>
      </c>
      <c r="I487" s="8"/>
      <c r="J487" s="17" t="s">
        <v>1396</v>
      </c>
      <c r="K487" s="21" t="s">
        <v>3022</v>
      </c>
      <c r="L487" s="17" t="s">
        <v>3023</v>
      </c>
      <c r="M487" s="17">
        <v>13887172103</v>
      </c>
      <c r="N487" s="20" t="s">
        <v>793</v>
      </c>
      <c r="O487" s="8">
        <v>0.298969072164948</v>
      </c>
      <c r="XEC487" s="17">
        <v>486</v>
      </c>
      <c r="XED487" s="17" t="s">
        <v>16</v>
      </c>
      <c r="XEE487" s="17" t="s">
        <v>390</v>
      </c>
      <c r="XEF487" s="7" t="s">
        <v>938</v>
      </c>
      <c r="XEG487" s="17" t="s">
        <v>939</v>
      </c>
      <c r="XEH487" s="17" t="s">
        <v>1428</v>
      </c>
      <c r="XEI487" s="17" t="s">
        <v>1395</v>
      </c>
      <c r="XEJ487" s="27" t="s">
        <v>3024</v>
      </c>
      <c r="XEK487" s="27" t="s">
        <v>3025</v>
      </c>
    </row>
    <row r="488" s="12" customFormat="1" hidden="1" customHeight="1" spans="1:16365">
      <c r="A488" s="17">
        <v>487</v>
      </c>
      <c r="B488" s="17" t="s">
        <v>16</v>
      </c>
      <c r="C488" s="17" t="s">
        <v>390</v>
      </c>
      <c r="D488" s="7" t="s">
        <v>940</v>
      </c>
      <c r="E488" s="17" t="s">
        <v>941</v>
      </c>
      <c r="F488" s="17" t="s">
        <v>1428</v>
      </c>
      <c r="G488" s="17" t="s">
        <v>1395</v>
      </c>
      <c r="H488" s="8">
        <v>0.11340206185567</v>
      </c>
      <c r="I488" s="8"/>
      <c r="J488" s="17" t="s">
        <v>1396</v>
      </c>
      <c r="K488" s="21" t="s">
        <v>3026</v>
      </c>
      <c r="L488" s="17" t="s">
        <v>3027</v>
      </c>
      <c r="M488" s="17">
        <v>13769815728</v>
      </c>
      <c r="N488" s="20" t="s">
        <v>793</v>
      </c>
      <c r="O488" s="8">
        <v>0.278350515463918</v>
      </c>
      <c r="XEC488" s="17">
        <v>487</v>
      </c>
      <c r="XED488" s="17" t="s">
        <v>16</v>
      </c>
      <c r="XEE488" s="17" t="s">
        <v>390</v>
      </c>
      <c r="XEF488" s="7" t="s">
        <v>940</v>
      </c>
      <c r="XEG488" s="17" t="s">
        <v>941</v>
      </c>
      <c r="XEH488" s="17" t="s">
        <v>1428</v>
      </c>
      <c r="XEI488" s="17" t="s">
        <v>1395</v>
      </c>
      <c r="XEJ488" s="27" t="s">
        <v>3028</v>
      </c>
      <c r="XEK488" s="27" t="s">
        <v>3029</v>
      </c>
    </row>
    <row r="489" s="12" customFormat="1" hidden="1" customHeight="1" spans="1:16365">
      <c r="A489" s="17">
        <v>488</v>
      </c>
      <c r="B489" s="17" t="s">
        <v>16</v>
      </c>
      <c r="C489" s="17" t="s">
        <v>94</v>
      </c>
      <c r="D489" s="7" t="s">
        <v>942</v>
      </c>
      <c r="E489" s="17" t="s">
        <v>943</v>
      </c>
      <c r="F489" s="17" t="s">
        <v>1428</v>
      </c>
      <c r="G489" s="17" t="s">
        <v>1395</v>
      </c>
      <c r="H489" s="8">
        <v>0.0618556701030928</v>
      </c>
      <c r="I489" s="8"/>
      <c r="J489" s="17" t="s">
        <v>1396</v>
      </c>
      <c r="K489" s="21" t="s">
        <v>3030</v>
      </c>
      <c r="L489" s="17" t="s">
        <v>1450</v>
      </c>
      <c r="M489" s="17">
        <v>15096514413</v>
      </c>
      <c r="N489" s="20" t="s">
        <v>793</v>
      </c>
      <c r="O489" s="8">
        <v>0.247422680412371</v>
      </c>
      <c r="XEC489" s="17">
        <v>488</v>
      </c>
      <c r="XED489" s="17" t="s">
        <v>16</v>
      </c>
      <c r="XEE489" s="17" t="s">
        <v>94</v>
      </c>
      <c r="XEF489" s="7" t="s">
        <v>942</v>
      </c>
      <c r="XEG489" s="17" t="s">
        <v>943</v>
      </c>
      <c r="XEH489" s="17" t="s">
        <v>1428</v>
      </c>
      <c r="XEI489" s="17" t="s">
        <v>1395</v>
      </c>
      <c r="XEJ489" s="28">
        <v>0.0618556701030928</v>
      </c>
      <c r="XEK489" s="28">
        <v>0.247422680412371</v>
      </c>
    </row>
    <row r="490" s="12" customFormat="1" hidden="1" customHeight="1" spans="1:16365">
      <c r="A490" s="17">
        <v>489</v>
      </c>
      <c r="B490" s="17" t="s">
        <v>16</v>
      </c>
      <c r="C490" s="17" t="s">
        <v>94</v>
      </c>
      <c r="D490" s="7" t="s">
        <v>944</v>
      </c>
      <c r="E490" s="17" t="s">
        <v>945</v>
      </c>
      <c r="F490" s="17" t="s">
        <v>1428</v>
      </c>
      <c r="G490" s="17" t="s">
        <v>1395</v>
      </c>
      <c r="H490" s="8">
        <v>0.0412371134020619</v>
      </c>
      <c r="I490" s="8"/>
      <c r="J490" s="17" t="s">
        <v>1396</v>
      </c>
      <c r="K490" s="21" t="s">
        <v>3031</v>
      </c>
      <c r="L490" s="17" t="s">
        <v>1450</v>
      </c>
      <c r="M490" s="17">
        <v>18313105031</v>
      </c>
      <c r="N490" s="20" t="s">
        <v>793</v>
      </c>
      <c r="O490" s="8">
        <v>0.195876288659794</v>
      </c>
      <c r="XEC490" s="17">
        <v>489</v>
      </c>
      <c r="XED490" s="17" t="s">
        <v>16</v>
      </c>
      <c r="XEE490" s="17" t="s">
        <v>94</v>
      </c>
      <c r="XEF490" s="7" t="s">
        <v>944</v>
      </c>
      <c r="XEG490" s="17" t="s">
        <v>945</v>
      </c>
      <c r="XEH490" s="17" t="s">
        <v>1428</v>
      </c>
      <c r="XEI490" s="17" t="s">
        <v>1395</v>
      </c>
      <c r="XEJ490" s="27" t="s">
        <v>3032</v>
      </c>
      <c r="XEK490" s="27" t="s">
        <v>3033</v>
      </c>
    </row>
    <row r="491" s="12" customFormat="1" hidden="1" customHeight="1" spans="1:16365">
      <c r="A491" s="17">
        <v>490</v>
      </c>
      <c r="B491" s="17" t="s">
        <v>16</v>
      </c>
      <c r="C491" s="17" t="s">
        <v>97</v>
      </c>
      <c r="D491" s="7" t="s">
        <v>946</v>
      </c>
      <c r="E491" s="17" t="s">
        <v>947</v>
      </c>
      <c r="F491" s="17" t="s">
        <v>1428</v>
      </c>
      <c r="G491" s="17" t="s">
        <v>1395</v>
      </c>
      <c r="H491" s="8">
        <v>0.106382978723404</v>
      </c>
      <c r="I491" s="8"/>
      <c r="J491" s="17" t="s">
        <v>1396</v>
      </c>
      <c r="K491" s="25" t="s">
        <v>3034</v>
      </c>
      <c r="L491" s="17" t="s">
        <v>3035</v>
      </c>
      <c r="M491" s="17">
        <v>18213384409</v>
      </c>
      <c r="N491" s="20" t="s">
        <v>793</v>
      </c>
      <c r="O491" s="8">
        <v>0.0851063829787234</v>
      </c>
      <c r="XEC491" s="17">
        <v>490</v>
      </c>
      <c r="XED491" s="17" t="s">
        <v>16</v>
      </c>
      <c r="XEE491" s="17" t="s">
        <v>97</v>
      </c>
      <c r="XEF491" s="7" t="s">
        <v>946</v>
      </c>
      <c r="XEG491" s="17" t="s">
        <v>947</v>
      </c>
      <c r="XEH491" s="17" t="s">
        <v>1428</v>
      </c>
      <c r="XEI491" s="17" t="s">
        <v>1395</v>
      </c>
      <c r="XEJ491" s="27" t="s">
        <v>3036</v>
      </c>
      <c r="XEK491" s="27" t="s">
        <v>3037</v>
      </c>
    </row>
    <row r="492" s="12" customFormat="1" hidden="1" customHeight="1" spans="1:16365">
      <c r="A492" s="17">
        <v>491</v>
      </c>
      <c r="B492" s="17" t="s">
        <v>16</v>
      </c>
      <c r="C492" s="17" t="s">
        <v>97</v>
      </c>
      <c r="D492" s="7" t="s">
        <v>948</v>
      </c>
      <c r="E492" s="17" t="s">
        <v>949</v>
      </c>
      <c r="F492" s="17" t="s">
        <v>1428</v>
      </c>
      <c r="G492" s="17" t="s">
        <v>1395</v>
      </c>
      <c r="H492" s="8">
        <v>0.0638297872340425</v>
      </c>
      <c r="I492" s="8"/>
      <c r="J492" s="17" t="s">
        <v>1396</v>
      </c>
      <c r="K492" s="21" t="s">
        <v>3038</v>
      </c>
      <c r="L492" s="17" t="s">
        <v>1450</v>
      </c>
      <c r="M492" s="17">
        <v>19187897409</v>
      </c>
      <c r="N492" s="20" t="s">
        <v>793</v>
      </c>
      <c r="O492" s="8">
        <v>0.074468085106383</v>
      </c>
      <c r="XEC492" s="17">
        <v>491</v>
      </c>
      <c r="XED492" s="17" t="s">
        <v>16</v>
      </c>
      <c r="XEE492" s="17" t="s">
        <v>97</v>
      </c>
      <c r="XEF492" s="7" t="s">
        <v>948</v>
      </c>
      <c r="XEG492" s="17" t="s">
        <v>949</v>
      </c>
      <c r="XEH492" s="17" t="s">
        <v>1428</v>
      </c>
      <c r="XEI492" s="17" t="s">
        <v>1395</v>
      </c>
      <c r="XEJ492" s="27" t="s">
        <v>3039</v>
      </c>
      <c r="XEK492" s="27" t="s">
        <v>3040</v>
      </c>
    </row>
    <row r="493" s="12" customFormat="1" hidden="1" customHeight="1" spans="1:16365">
      <c r="A493" s="17">
        <v>492</v>
      </c>
      <c r="B493" s="17" t="s">
        <v>16</v>
      </c>
      <c r="C493" s="17" t="s">
        <v>399</v>
      </c>
      <c r="D493" s="7" t="s">
        <v>950</v>
      </c>
      <c r="E493" s="17" t="s">
        <v>951</v>
      </c>
      <c r="F493" s="17" t="s">
        <v>1428</v>
      </c>
      <c r="G493" s="17" t="s">
        <v>1395</v>
      </c>
      <c r="H493" s="8">
        <v>0.0851063829787234</v>
      </c>
      <c r="I493" s="8"/>
      <c r="J493" s="17" t="s">
        <v>1396</v>
      </c>
      <c r="K493" s="21" t="s">
        <v>3041</v>
      </c>
      <c r="L493" s="17" t="s">
        <v>3042</v>
      </c>
      <c r="M493" s="17" t="s">
        <v>3043</v>
      </c>
      <c r="N493" s="20" t="s">
        <v>793</v>
      </c>
      <c r="O493" s="8">
        <v>0.170212765957447</v>
      </c>
      <c r="XEC493" s="17">
        <v>492</v>
      </c>
      <c r="XED493" s="17" t="s">
        <v>16</v>
      </c>
      <c r="XEE493" s="17" t="s">
        <v>399</v>
      </c>
      <c r="XEF493" s="7" t="s">
        <v>950</v>
      </c>
      <c r="XEG493" s="17" t="s">
        <v>951</v>
      </c>
      <c r="XEH493" s="17" t="s">
        <v>1428</v>
      </c>
      <c r="XEI493" s="17" t="s">
        <v>1395</v>
      </c>
      <c r="XEJ493" s="27" t="s">
        <v>3037</v>
      </c>
      <c r="XEK493" s="27" t="s">
        <v>3044</v>
      </c>
    </row>
    <row r="494" s="12" customFormat="1" hidden="1" customHeight="1" spans="1:16365">
      <c r="A494" s="17">
        <v>493</v>
      </c>
      <c r="B494" s="17" t="s">
        <v>16</v>
      </c>
      <c r="C494" s="17" t="s">
        <v>399</v>
      </c>
      <c r="D494" s="7" t="s">
        <v>952</v>
      </c>
      <c r="E494" s="17" t="s">
        <v>953</v>
      </c>
      <c r="F494" s="17" t="s">
        <v>1428</v>
      </c>
      <c r="G494" s="17" t="s">
        <v>1395</v>
      </c>
      <c r="H494" s="8">
        <v>0.117021276595745</v>
      </c>
      <c r="I494" s="8"/>
      <c r="J494" s="17" t="s">
        <v>1396</v>
      </c>
      <c r="K494" s="21" t="s">
        <v>3045</v>
      </c>
      <c r="L494" s="17" t="s">
        <v>3046</v>
      </c>
      <c r="M494" s="17" t="s">
        <v>3047</v>
      </c>
      <c r="N494" s="20" t="s">
        <v>793</v>
      </c>
      <c r="O494" s="8">
        <v>0.180851063829787</v>
      </c>
      <c r="XEC494" s="17">
        <v>493</v>
      </c>
      <c r="XED494" s="17" t="s">
        <v>16</v>
      </c>
      <c r="XEE494" s="17" t="s">
        <v>399</v>
      </c>
      <c r="XEF494" s="7" t="s">
        <v>952</v>
      </c>
      <c r="XEG494" s="17" t="s">
        <v>953</v>
      </c>
      <c r="XEH494" s="17" t="s">
        <v>1428</v>
      </c>
      <c r="XEI494" s="17" t="s">
        <v>1395</v>
      </c>
      <c r="XEJ494" s="27" t="s">
        <v>3048</v>
      </c>
      <c r="XEK494" s="27" t="s">
        <v>3049</v>
      </c>
    </row>
    <row r="495" s="12" customFormat="1" hidden="1" customHeight="1" spans="1:16365">
      <c r="A495" s="17">
        <v>494</v>
      </c>
      <c r="B495" s="17" t="s">
        <v>16</v>
      </c>
      <c r="C495" s="17" t="s">
        <v>103</v>
      </c>
      <c r="D495" s="7" t="s">
        <v>954</v>
      </c>
      <c r="E495" s="17" t="s">
        <v>955</v>
      </c>
      <c r="F495" s="17" t="s">
        <v>1428</v>
      </c>
      <c r="G495" s="17" t="s">
        <v>1395</v>
      </c>
      <c r="H495" s="8">
        <v>0.05</v>
      </c>
      <c r="I495" s="8"/>
      <c r="J495" s="17" t="s">
        <v>1396</v>
      </c>
      <c r="K495" s="21" t="s">
        <v>3050</v>
      </c>
      <c r="L495" s="17" t="s">
        <v>1450</v>
      </c>
      <c r="M495" s="17">
        <v>15287054360</v>
      </c>
      <c r="N495" s="20" t="s">
        <v>793</v>
      </c>
      <c r="O495" s="8">
        <v>0.225</v>
      </c>
      <c r="XEC495" s="17">
        <v>494</v>
      </c>
      <c r="XED495" s="17" t="s">
        <v>16</v>
      </c>
      <c r="XEE495" s="17" t="s">
        <v>103</v>
      </c>
      <c r="XEF495" s="7" t="s">
        <v>954</v>
      </c>
      <c r="XEG495" s="17" t="s">
        <v>955</v>
      </c>
      <c r="XEH495" s="17" t="s">
        <v>1428</v>
      </c>
      <c r="XEI495" s="17" t="s">
        <v>1395</v>
      </c>
      <c r="XEJ495" s="27" t="s">
        <v>1628</v>
      </c>
      <c r="XEK495" s="27" t="s">
        <v>3051</v>
      </c>
    </row>
    <row r="496" s="12" customFormat="1" hidden="1" customHeight="1" spans="1:16365">
      <c r="A496" s="17">
        <v>495</v>
      </c>
      <c r="B496" s="17" t="s">
        <v>16</v>
      </c>
      <c r="C496" s="17" t="s">
        <v>103</v>
      </c>
      <c r="D496" s="7" t="s">
        <v>956</v>
      </c>
      <c r="E496" s="17" t="s">
        <v>957</v>
      </c>
      <c r="F496" s="17" t="s">
        <v>1416</v>
      </c>
      <c r="G496" s="17" t="s">
        <v>1395</v>
      </c>
      <c r="H496" s="8">
        <v>0.075</v>
      </c>
      <c r="I496" s="8"/>
      <c r="J496" s="17" t="s">
        <v>1396</v>
      </c>
      <c r="K496" s="21" t="s">
        <v>3052</v>
      </c>
      <c r="L496" s="17" t="s">
        <v>3053</v>
      </c>
      <c r="M496" s="17" t="s">
        <v>3054</v>
      </c>
      <c r="N496" s="20" t="s">
        <v>793</v>
      </c>
      <c r="O496" s="8">
        <v>0.25</v>
      </c>
      <c r="XEC496" s="17">
        <v>495</v>
      </c>
      <c r="XED496" s="17" t="s">
        <v>16</v>
      </c>
      <c r="XEE496" s="17" t="s">
        <v>103</v>
      </c>
      <c r="XEF496" s="7" t="s">
        <v>956</v>
      </c>
      <c r="XEG496" s="17" t="s">
        <v>957</v>
      </c>
      <c r="XEH496" s="17" t="s">
        <v>1416</v>
      </c>
      <c r="XEI496" s="17" t="s">
        <v>1395</v>
      </c>
      <c r="XEJ496" s="27" t="s">
        <v>2293</v>
      </c>
      <c r="XEK496" s="27" t="s">
        <v>3055</v>
      </c>
    </row>
    <row r="497" s="12" customFormat="1" hidden="1" customHeight="1" spans="1:16365">
      <c r="A497" s="17">
        <v>496</v>
      </c>
      <c r="B497" s="17" t="s">
        <v>16</v>
      </c>
      <c r="C497" s="17" t="s">
        <v>100</v>
      </c>
      <c r="D497" s="7" t="s">
        <v>958</v>
      </c>
      <c r="E497" s="17" t="s">
        <v>959</v>
      </c>
      <c r="F497" s="17" t="s">
        <v>1428</v>
      </c>
      <c r="G497" s="17" t="s">
        <v>1395</v>
      </c>
      <c r="H497" s="8">
        <v>0.0555555555555556</v>
      </c>
      <c r="I497" s="8"/>
      <c r="J497" s="17" t="s">
        <v>1396</v>
      </c>
      <c r="K497" s="21" t="s">
        <v>3056</v>
      </c>
      <c r="L497" s="17" t="s">
        <v>1450</v>
      </c>
      <c r="M497" s="17">
        <v>15154956140</v>
      </c>
      <c r="N497" s="20" t="s">
        <v>793</v>
      </c>
      <c r="O497" s="8">
        <v>0.0555555555555556</v>
      </c>
      <c r="XEC497" s="17">
        <v>496</v>
      </c>
      <c r="XED497" s="17" t="s">
        <v>16</v>
      </c>
      <c r="XEE497" s="17" t="s">
        <v>100</v>
      </c>
      <c r="XEF497" s="7" t="s">
        <v>958</v>
      </c>
      <c r="XEG497" s="17" t="s">
        <v>959</v>
      </c>
      <c r="XEH497" s="17" t="s">
        <v>1428</v>
      </c>
      <c r="XEI497" s="17" t="s">
        <v>1395</v>
      </c>
      <c r="XEJ497" s="27" t="s">
        <v>3057</v>
      </c>
      <c r="XEK497" s="27" t="s">
        <v>3057</v>
      </c>
    </row>
    <row r="498" s="12" customFormat="1" hidden="1" customHeight="1" spans="1:16365">
      <c r="A498" s="17">
        <v>497</v>
      </c>
      <c r="B498" s="17" t="s">
        <v>16</v>
      </c>
      <c r="C498" s="17" t="s">
        <v>100</v>
      </c>
      <c r="D498" s="7" t="s">
        <v>960</v>
      </c>
      <c r="E498" s="17" t="s">
        <v>961</v>
      </c>
      <c r="F498" s="17" t="s">
        <v>1428</v>
      </c>
      <c r="G498" s="17" t="s">
        <v>1395</v>
      </c>
      <c r="H498" s="8">
        <v>0.0227272727272727</v>
      </c>
      <c r="I498" s="8"/>
      <c r="J498" s="17" t="s">
        <v>1396</v>
      </c>
      <c r="K498" s="21" t="s">
        <v>3058</v>
      </c>
      <c r="L498" s="17" t="s">
        <v>3059</v>
      </c>
      <c r="M498" s="17">
        <v>18869617539</v>
      </c>
      <c r="N498" s="20" t="s">
        <v>793</v>
      </c>
      <c r="O498" s="8">
        <v>0.0681818181818182</v>
      </c>
      <c r="XEC498" s="17">
        <v>497</v>
      </c>
      <c r="XED498" s="17" t="s">
        <v>16</v>
      </c>
      <c r="XEE498" s="17" t="s">
        <v>100</v>
      </c>
      <c r="XEF498" s="7" t="s">
        <v>960</v>
      </c>
      <c r="XEG498" s="17" t="s">
        <v>961</v>
      </c>
      <c r="XEH498" s="17" t="s">
        <v>1428</v>
      </c>
      <c r="XEI498" s="17" t="s">
        <v>1395</v>
      </c>
      <c r="XEJ498" s="27" t="s">
        <v>2615</v>
      </c>
      <c r="XEK498" s="27" t="s">
        <v>1434</v>
      </c>
    </row>
    <row r="499" s="12" customFormat="1" hidden="1" customHeight="1" spans="1:16365">
      <c r="A499" s="17">
        <v>498</v>
      </c>
      <c r="B499" s="17" t="s">
        <v>16</v>
      </c>
      <c r="C499" s="17" t="s">
        <v>17</v>
      </c>
      <c r="D499" s="7" t="s">
        <v>962</v>
      </c>
      <c r="E499" s="17" t="s">
        <v>963</v>
      </c>
      <c r="F499" s="17" t="s">
        <v>1428</v>
      </c>
      <c r="G499" s="17" t="s">
        <v>1441</v>
      </c>
      <c r="H499" s="8">
        <v>0.155555555555556</v>
      </c>
      <c r="I499" s="8"/>
      <c r="J499" s="17" t="s">
        <v>1396</v>
      </c>
      <c r="K499" s="21" t="s">
        <v>3060</v>
      </c>
      <c r="L499" s="17" t="s">
        <v>3061</v>
      </c>
      <c r="M499" s="17" t="s">
        <v>3062</v>
      </c>
      <c r="N499" s="20" t="s">
        <v>793</v>
      </c>
      <c r="O499" s="8">
        <v>0.222222222222222</v>
      </c>
      <c r="XEC499" s="17">
        <v>498</v>
      </c>
      <c r="XED499" s="17" t="s">
        <v>16</v>
      </c>
      <c r="XEE499" s="17" t="s">
        <v>17</v>
      </c>
      <c r="XEF499" s="7" t="s">
        <v>962</v>
      </c>
      <c r="XEG499" s="17" t="s">
        <v>963</v>
      </c>
      <c r="XEH499" s="17" t="s">
        <v>1428</v>
      </c>
      <c r="XEI499" s="17" t="s">
        <v>1441</v>
      </c>
      <c r="XEJ499" s="27" t="s">
        <v>1777</v>
      </c>
      <c r="XEK499" s="27" t="s">
        <v>3063</v>
      </c>
    </row>
    <row r="500" s="12" customFormat="1" hidden="1" customHeight="1" spans="1:16365">
      <c r="A500" s="17">
        <v>499</v>
      </c>
      <c r="B500" s="17" t="s">
        <v>16</v>
      </c>
      <c r="C500" s="17" t="s">
        <v>17</v>
      </c>
      <c r="D500" s="7" t="s">
        <v>964</v>
      </c>
      <c r="E500" s="17" t="s">
        <v>965</v>
      </c>
      <c r="F500" s="17" t="s">
        <v>1428</v>
      </c>
      <c r="G500" s="17" t="s">
        <v>1395</v>
      </c>
      <c r="H500" s="8">
        <v>0.0666666666666667</v>
      </c>
      <c r="I500" s="8"/>
      <c r="J500" s="17" t="s">
        <v>1396</v>
      </c>
      <c r="K500" s="21" t="s">
        <v>3064</v>
      </c>
      <c r="L500" s="17" t="s">
        <v>3061</v>
      </c>
      <c r="M500" s="17" t="s">
        <v>3065</v>
      </c>
      <c r="N500" s="20" t="s">
        <v>793</v>
      </c>
      <c r="O500" s="8">
        <v>0.177777777777778</v>
      </c>
      <c r="XEC500" s="17">
        <v>499</v>
      </c>
      <c r="XED500" s="17" t="s">
        <v>16</v>
      </c>
      <c r="XEE500" s="17" t="s">
        <v>17</v>
      </c>
      <c r="XEF500" s="7" t="s">
        <v>964</v>
      </c>
      <c r="XEG500" s="17" t="s">
        <v>965</v>
      </c>
      <c r="XEH500" s="17" t="s">
        <v>1428</v>
      </c>
      <c r="XEI500" s="17" t="s">
        <v>1395</v>
      </c>
      <c r="XEJ500" s="27" t="s">
        <v>1421</v>
      </c>
      <c r="XEK500" s="27" t="s">
        <v>2086</v>
      </c>
    </row>
    <row r="501" s="12" customFormat="1" hidden="1" customHeight="1" spans="1:16365">
      <c r="A501" s="17">
        <v>500</v>
      </c>
      <c r="B501" s="17" t="s">
        <v>16</v>
      </c>
      <c r="C501" s="17" t="s">
        <v>106</v>
      </c>
      <c r="D501" s="7" t="s">
        <v>966</v>
      </c>
      <c r="E501" s="17" t="s">
        <v>967</v>
      </c>
      <c r="F501" s="17" t="s">
        <v>1428</v>
      </c>
      <c r="G501" s="17" t="s">
        <v>1395</v>
      </c>
      <c r="H501" s="8">
        <v>0.0588235294117647</v>
      </c>
      <c r="I501" s="8"/>
      <c r="J501" s="17" t="s">
        <v>1396</v>
      </c>
      <c r="K501" s="21" t="s">
        <v>3066</v>
      </c>
      <c r="L501" s="17" t="s">
        <v>1450</v>
      </c>
      <c r="M501" s="17" t="s">
        <v>3067</v>
      </c>
      <c r="N501" s="20" t="s">
        <v>793</v>
      </c>
      <c r="O501" s="8">
        <v>0.235294117647059</v>
      </c>
      <c r="XEC501" s="17">
        <v>500</v>
      </c>
      <c r="XED501" s="17" t="s">
        <v>16</v>
      </c>
      <c r="XEE501" s="17" t="s">
        <v>106</v>
      </c>
      <c r="XEF501" s="7" t="s">
        <v>966</v>
      </c>
      <c r="XEG501" s="17" t="s">
        <v>967</v>
      </c>
      <c r="XEH501" s="17" t="s">
        <v>1428</v>
      </c>
      <c r="XEI501" s="17" t="s">
        <v>1395</v>
      </c>
      <c r="XEJ501" s="27" t="s">
        <v>2174</v>
      </c>
      <c r="XEK501" s="27" t="s">
        <v>2841</v>
      </c>
    </row>
    <row r="502" s="12" customFormat="1" hidden="1" customHeight="1" spans="1:16365">
      <c r="A502" s="17">
        <v>501</v>
      </c>
      <c r="B502" s="17" t="s">
        <v>16</v>
      </c>
      <c r="C502" s="17" t="s">
        <v>106</v>
      </c>
      <c r="D502" s="7" t="s">
        <v>968</v>
      </c>
      <c r="E502" s="17" t="s">
        <v>969</v>
      </c>
      <c r="F502" s="17" t="s">
        <v>1428</v>
      </c>
      <c r="G502" s="17" t="s">
        <v>1395</v>
      </c>
      <c r="H502" s="8">
        <v>0.0784313725490196</v>
      </c>
      <c r="I502" s="8"/>
      <c r="J502" s="17" t="s">
        <v>1396</v>
      </c>
      <c r="K502" s="21" t="s">
        <v>3068</v>
      </c>
      <c r="L502" s="17" t="s">
        <v>3069</v>
      </c>
      <c r="M502" s="17" t="s">
        <v>3070</v>
      </c>
      <c r="N502" s="20" t="s">
        <v>793</v>
      </c>
      <c r="O502" s="8">
        <v>0.176470588235294</v>
      </c>
      <c r="XEC502" s="17">
        <v>501</v>
      </c>
      <c r="XED502" s="17" t="s">
        <v>16</v>
      </c>
      <c r="XEE502" s="17" t="s">
        <v>106</v>
      </c>
      <c r="XEF502" s="7" t="s">
        <v>968</v>
      </c>
      <c r="XEG502" s="17" t="s">
        <v>969</v>
      </c>
      <c r="XEH502" s="17" t="s">
        <v>1428</v>
      </c>
      <c r="XEI502" s="17" t="s">
        <v>1395</v>
      </c>
      <c r="XEJ502" s="27" t="s">
        <v>1515</v>
      </c>
      <c r="XEK502" s="27" t="s">
        <v>2927</v>
      </c>
    </row>
    <row r="503" s="12" customFormat="1" hidden="1" customHeight="1" spans="1:16365">
      <c r="A503" s="17">
        <v>502</v>
      </c>
      <c r="B503" s="17" t="s">
        <v>16</v>
      </c>
      <c r="C503" s="17" t="s">
        <v>109</v>
      </c>
      <c r="D503" s="7" t="s">
        <v>970</v>
      </c>
      <c r="E503" s="17" t="s">
        <v>971</v>
      </c>
      <c r="F503" s="17" t="s">
        <v>1428</v>
      </c>
      <c r="G503" s="17" t="s">
        <v>1395</v>
      </c>
      <c r="H503" s="8">
        <v>0.138888888888889</v>
      </c>
      <c r="I503" s="8"/>
      <c r="J503" s="17" t="s">
        <v>1396</v>
      </c>
      <c r="K503" s="21" t="s">
        <v>3071</v>
      </c>
      <c r="L503" s="17" t="s">
        <v>3072</v>
      </c>
      <c r="M503" s="17">
        <v>19508724613</v>
      </c>
      <c r="N503" s="20" t="s">
        <v>793</v>
      </c>
      <c r="O503" s="8">
        <v>0.0833333333333333</v>
      </c>
      <c r="XEC503" s="17">
        <v>502</v>
      </c>
      <c r="XED503" s="17" t="s">
        <v>16</v>
      </c>
      <c r="XEE503" s="17" t="s">
        <v>109</v>
      </c>
      <c r="XEF503" s="7" t="s">
        <v>970</v>
      </c>
      <c r="XEG503" s="17" t="s">
        <v>971</v>
      </c>
      <c r="XEH503" s="17" t="s">
        <v>1428</v>
      </c>
      <c r="XEI503" s="17" t="s">
        <v>1395</v>
      </c>
      <c r="XEJ503" s="27" t="s">
        <v>2062</v>
      </c>
      <c r="XEK503" s="27" t="s">
        <v>2386</v>
      </c>
    </row>
    <row r="504" s="12" customFormat="1" hidden="1" customHeight="1" spans="1:16365">
      <c r="A504" s="17">
        <v>503</v>
      </c>
      <c r="B504" s="17" t="s">
        <v>16</v>
      </c>
      <c r="C504" s="17" t="s">
        <v>112</v>
      </c>
      <c r="D504" s="7" t="s">
        <v>972</v>
      </c>
      <c r="E504" s="17" t="s">
        <v>973</v>
      </c>
      <c r="F504" s="17" t="s">
        <v>1428</v>
      </c>
      <c r="G504" s="17" t="s">
        <v>1395</v>
      </c>
      <c r="H504" s="8">
        <v>0.0816326530612245</v>
      </c>
      <c r="I504" s="8"/>
      <c r="J504" s="17" t="s">
        <v>1396</v>
      </c>
      <c r="K504" s="21" t="s">
        <v>3073</v>
      </c>
      <c r="L504" s="17"/>
      <c r="M504" s="17">
        <v>13035976135</v>
      </c>
      <c r="N504" s="20" t="s">
        <v>793</v>
      </c>
      <c r="O504" s="8">
        <v>0.0918367346938776</v>
      </c>
      <c r="XEC504" s="17">
        <v>503</v>
      </c>
      <c r="XED504" s="17" t="s">
        <v>16</v>
      </c>
      <c r="XEE504" s="17" t="s">
        <v>112</v>
      </c>
      <c r="XEF504" s="7" t="s">
        <v>972</v>
      </c>
      <c r="XEG504" s="17" t="s">
        <v>973</v>
      </c>
      <c r="XEH504" s="17" t="s">
        <v>1428</v>
      </c>
      <c r="XEI504" s="17" t="s">
        <v>1395</v>
      </c>
      <c r="XEJ504" s="27" t="s">
        <v>2103</v>
      </c>
      <c r="XEK504" s="27" t="s">
        <v>3074</v>
      </c>
    </row>
    <row r="505" s="12" customFormat="1" hidden="1" customHeight="1" spans="1:16365">
      <c r="A505" s="17">
        <v>504</v>
      </c>
      <c r="B505" s="17" t="s">
        <v>16</v>
      </c>
      <c r="C505" s="17" t="s">
        <v>112</v>
      </c>
      <c r="D505" s="7" t="s">
        <v>974</v>
      </c>
      <c r="E505" s="17" t="s">
        <v>975</v>
      </c>
      <c r="F505" s="17" t="s">
        <v>1428</v>
      </c>
      <c r="G505" s="17" t="s">
        <v>1395</v>
      </c>
      <c r="H505" s="8">
        <v>0.173469387755102</v>
      </c>
      <c r="I505" s="8"/>
      <c r="J505" s="17" t="s">
        <v>1396</v>
      </c>
      <c r="K505" s="21" t="s">
        <v>3075</v>
      </c>
      <c r="L505" s="17" t="s">
        <v>1450</v>
      </c>
      <c r="M505" s="17">
        <v>18287052396</v>
      </c>
      <c r="N505" s="20" t="s">
        <v>793</v>
      </c>
      <c r="O505" s="8">
        <v>0.224489795918367</v>
      </c>
      <c r="XEC505" s="17">
        <v>504</v>
      </c>
      <c r="XED505" s="17" t="s">
        <v>16</v>
      </c>
      <c r="XEE505" s="17" t="s">
        <v>112</v>
      </c>
      <c r="XEF505" s="7" t="s">
        <v>974</v>
      </c>
      <c r="XEG505" s="17" t="s">
        <v>975</v>
      </c>
      <c r="XEH505" s="17" t="s">
        <v>1428</v>
      </c>
      <c r="XEI505" s="17" t="s">
        <v>1395</v>
      </c>
      <c r="XEJ505" s="28">
        <v>0.173469387755102</v>
      </c>
      <c r="XEK505" s="28" t="s">
        <v>3076</v>
      </c>
    </row>
    <row r="506" s="12" customFormat="1" hidden="1" customHeight="1" spans="1:16365">
      <c r="A506" s="17">
        <v>505</v>
      </c>
      <c r="B506" s="17" t="s">
        <v>16</v>
      </c>
      <c r="C506" s="17" t="s">
        <v>416</v>
      </c>
      <c r="D506" s="7" t="s">
        <v>976</v>
      </c>
      <c r="E506" s="17" t="s">
        <v>977</v>
      </c>
      <c r="F506" s="17" t="s">
        <v>1428</v>
      </c>
      <c r="G506" s="17" t="s">
        <v>1395</v>
      </c>
      <c r="H506" s="8">
        <v>0.295918367346939</v>
      </c>
      <c r="I506" s="8"/>
      <c r="J506" s="17" t="s">
        <v>1396</v>
      </c>
      <c r="K506" s="21" t="s">
        <v>3077</v>
      </c>
      <c r="L506" s="17" t="s">
        <v>1450</v>
      </c>
      <c r="M506" s="17">
        <v>18725033911</v>
      </c>
      <c r="N506" s="20" t="s">
        <v>793</v>
      </c>
      <c r="O506" s="8">
        <v>0.193877551020408</v>
      </c>
      <c r="XEC506" s="17">
        <v>505</v>
      </c>
      <c r="XED506" s="17" t="s">
        <v>16</v>
      </c>
      <c r="XEE506" s="17" t="s">
        <v>416</v>
      </c>
      <c r="XEF506" s="7" t="s">
        <v>976</v>
      </c>
      <c r="XEG506" s="17" t="s">
        <v>977</v>
      </c>
      <c r="XEH506" s="17" t="s">
        <v>1428</v>
      </c>
      <c r="XEI506" s="17" t="s">
        <v>1395</v>
      </c>
      <c r="XEJ506" s="27" t="s">
        <v>3078</v>
      </c>
      <c r="XEK506" s="27" t="s">
        <v>3079</v>
      </c>
    </row>
    <row r="507" s="12" customFormat="1" hidden="1" customHeight="1" spans="1:16365">
      <c r="A507" s="17">
        <v>506</v>
      </c>
      <c r="B507" s="17" t="s">
        <v>16</v>
      </c>
      <c r="C507" s="17" t="s">
        <v>416</v>
      </c>
      <c r="D507" s="7" t="s">
        <v>978</v>
      </c>
      <c r="E507" s="17" t="s">
        <v>979</v>
      </c>
      <c r="F507" s="17" t="s">
        <v>1428</v>
      </c>
      <c r="G507" s="17" t="s">
        <v>1395</v>
      </c>
      <c r="H507" s="8">
        <v>0.275510204081633</v>
      </c>
      <c r="I507" s="8"/>
      <c r="J507" s="17" t="s">
        <v>1396</v>
      </c>
      <c r="K507" s="21" t="s">
        <v>3080</v>
      </c>
      <c r="L507" s="17" t="s">
        <v>3081</v>
      </c>
      <c r="M507" s="17" t="s">
        <v>3082</v>
      </c>
      <c r="N507" s="20" t="s">
        <v>793</v>
      </c>
      <c r="O507" s="8">
        <v>0.122448979591837</v>
      </c>
      <c r="XEC507" s="17">
        <v>506</v>
      </c>
      <c r="XED507" s="17" t="s">
        <v>16</v>
      </c>
      <c r="XEE507" s="17" t="s">
        <v>416</v>
      </c>
      <c r="XEF507" s="7" t="s">
        <v>978</v>
      </c>
      <c r="XEG507" s="17" t="s">
        <v>979</v>
      </c>
      <c r="XEH507" s="17" t="s">
        <v>1428</v>
      </c>
      <c r="XEI507" s="17" t="s">
        <v>1395</v>
      </c>
      <c r="XEJ507" s="27" t="s">
        <v>3083</v>
      </c>
      <c r="XEK507" s="27" t="s">
        <v>3084</v>
      </c>
    </row>
    <row r="508" s="12" customFormat="1" hidden="1" customHeight="1" spans="1:16365">
      <c r="A508" s="17">
        <v>507</v>
      </c>
      <c r="B508" s="17" t="s">
        <v>16</v>
      </c>
      <c r="C508" s="17" t="s">
        <v>118</v>
      </c>
      <c r="D508" s="7" t="s">
        <v>980</v>
      </c>
      <c r="E508" s="17" t="s">
        <v>981</v>
      </c>
      <c r="F508" s="17" t="s">
        <v>1428</v>
      </c>
      <c r="G508" s="17" t="s">
        <v>1395</v>
      </c>
      <c r="H508" s="8">
        <v>0.0714285714285714</v>
      </c>
      <c r="I508" s="8"/>
      <c r="J508" s="17" t="s">
        <v>1396</v>
      </c>
      <c r="K508" s="21" t="s">
        <v>3085</v>
      </c>
      <c r="L508" s="17" t="s">
        <v>3086</v>
      </c>
      <c r="M508" s="17" t="s">
        <v>3087</v>
      </c>
      <c r="N508" s="20" t="s">
        <v>793</v>
      </c>
      <c r="O508" s="8">
        <v>0.173469387755102</v>
      </c>
      <c r="XEC508" s="17">
        <v>507</v>
      </c>
      <c r="XED508" s="17" t="s">
        <v>16</v>
      </c>
      <c r="XEE508" s="17" t="s">
        <v>118</v>
      </c>
      <c r="XEF508" s="7" t="s">
        <v>980</v>
      </c>
      <c r="XEG508" s="17" t="s">
        <v>981</v>
      </c>
      <c r="XEH508" s="17" t="s">
        <v>1428</v>
      </c>
      <c r="XEI508" s="17" t="s">
        <v>1395</v>
      </c>
      <c r="XEJ508" s="27" t="s">
        <v>2126</v>
      </c>
      <c r="XEK508" s="27" t="s">
        <v>3088</v>
      </c>
    </row>
    <row r="509" s="12" customFormat="1" hidden="1" customHeight="1" spans="1:16365">
      <c r="A509" s="17">
        <v>508</v>
      </c>
      <c r="B509" s="17" t="s">
        <v>16</v>
      </c>
      <c r="C509" s="17" t="s">
        <v>460</v>
      </c>
      <c r="D509" s="7" t="s">
        <v>982</v>
      </c>
      <c r="E509" s="17" t="s">
        <v>983</v>
      </c>
      <c r="F509" s="17" t="s">
        <v>1428</v>
      </c>
      <c r="G509" s="17" t="s">
        <v>1395</v>
      </c>
      <c r="H509" s="8">
        <v>0.0277777777777778</v>
      </c>
      <c r="I509" s="8"/>
      <c r="J509" s="17" t="s">
        <v>1396</v>
      </c>
      <c r="K509" s="17" t="s">
        <v>1450</v>
      </c>
      <c r="L509" s="17" t="s">
        <v>1940</v>
      </c>
      <c r="M509" s="17">
        <v>18306927275</v>
      </c>
      <c r="N509" s="20" t="s">
        <v>793</v>
      </c>
      <c r="O509" s="8">
        <v>0.0694444444444444</v>
      </c>
      <c r="XEC509" s="17">
        <v>508</v>
      </c>
      <c r="XED509" s="17" t="s">
        <v>16</v>
      </c>
      <c r="XEE509" s="17" t="s">
        <v>460</v>
      </c>
      <c r="XEF509" s="7" t="s">
        <v>982</v>
      </c>
      <c r="XEG509" s="17" t="s">
        <v>983</v>
      </c>
      <c r="XEH509" s="17" t="s">
        <v>1428</v>
      </c>
      <c r="XEI509" s="17" t="s">
        <v>1395</v>
      </c>
      <c r="XEJ509" s="27" t="s">
        <v>1426</v>
      </c>
      <c r="XEK509" s="27" t="s">
        <v>2282</v>
      </c>
    </row>
    <row r="510" s="12" customFormat="1" hidden="1" customHeight="1" spans="1:16365">
      <c r="A510" s="17">
        <v>509</v>
      </c>
      <c r="B510" s="17" t="s">
        <v>16</v>
      </c>
      <c r="C510" s="17" t="s">
        <v>984</v>
      </c>
      <c r="D510" s="7" t="s">
        <v>985</v>
      </c>
      <c r="E510" s="17" t="s">
        <v>986</v>
      </c>
      <c r="F510" s="17" t="s">
        <v>1428</v>
      </c>
      <c r="G510" s="17" t="s">
        <v>1395</v>
      </c>
      <c r="H510" s="8">
        <v>0.0694444444444444</v>
      </c>
      <c r="I510" s="8"/>
      <c r="J510" s="17" t="s">
        <v>1396</v>
      </c>
      <c r="K510" s="21" t="s">
        <v>3089</v>
      </c>
      <c r="L510" s="17" t="s">
        <v>3090</v>
      </c>
      <c r="M510" s="17" t="s">
        <v>3091</v>
      </c>
      <c r="N510" s="20" t="s">
        <v>793</v>
      </c>
      <c r="O510" s="8">
        <v>0.0972222222222222</v>
      </c>
      <c r="XEC510" s="17">
        <v>509</v>
      </c>
      <c r="XED510" s="17" t="s">
        <v>16</v>
      </c>
      <c r="XEE510" s="17" t="s">
        <v>984</v>
      </c>
      <c r="XEF510" s="7" t="s">
        <v>985</v>
      </c>
      <c r="XEG510" s="17" t="s">
        <v>986</v>
      </c>
      <c r="XEH510" s="17" t="s">
        <v>1428</v>
      </c>
      <c r="XEI510" s="17" t="s">
        <v>1395</v>
      </c>
      <c r="XEJ510" s="27" t="s">
        <v>2282</v>
      </c>
      <c r="XEK510" s="27" t="s">
        <v>3092</v>
      </c>
    </row>
    <row r="511" s="12" customFormat="1" hidden="1" customHeight="1" spans="1:16365">
      <c r="A511" s="17">
        <v>510</v>
      </c>
      <c r="B511" s="17" t="s">
        <v>16</v>
      </c>
      <c r="C511" s="17" t="s">
        <v>121</v>
      </c>
      <c r="D511" s="7" t="s">
        <v>987</v>
      </c>
      <c r="E511" s="17" t="s">
        <v>988</v>
      </c>
      <c r="F511" s="17" t="s">
        <v>1428</v>
      </c>
      <c r="G511" s="17" t="s">
        <v>1395</v>
      </c>
      <c r="H511" s="8">
        <v>0.183673469387755</v>
      </c>
      <c r="I511" s="8"/>
      <c r="J511" s="17" t="s">
        <v>1396</v>
      </c>
      <c r="K511" s="21" t="s">
        <v>3093</v>
      </c>
      <c r="L511" s="17" t="s">
        <v>1450</v>
      </c>
      <c r="M511" s="17" t="s">
        <v>3094</v>
      </c>
      <c r="N511" s="20" t="s">
        <v>793</v>
      </c>
      <c r="O511" s="8">
        <v>0.122448979591837</v>
      </c>
      <c r="XEC511" s="17">
        <v>510</v>
      </c>
      <c r="XED511" s="17" t="s">
        <v>16</v>
      </c>
      <c r="XEE511" s="17" t="s">
        <v>121</v>
      </c>
      <c r="XEF511" s="7" t="s">
        <v>987</v>
      </c>
      <c r="XEG511" s="17" t="s">
        <v>988</v>
      </c>
      <c r="XEH511" s="17" t="s">
        <v>1428</v>
      </c>
      <c r="XEI511" s="17" t="s">
        <v>1395</v>
      </c>
      <c r="XEJ511" s="27" t="s">
        <v>1588</v>
      </c>
      <c r="XEK511" s="27" t="s">
        <v>3084</v>
      </c>
    </row>
    <row r="512" s="12" customFormat="1" hidden="1" customHeight="1" spans="1:16365">
      <c r="A512" s="17">
        <v>511</v>
      </c>
      <c r="B512" s="17" t="s">
        <v>16</v>
      </c>
      <c r="C512" s="17" t="s">
        <v>121</v>
      </c>
      <c r="D512" s="7" t="s">
        <v>989</v>
      </c>
      <c r="E512" s="17" t="s">
        <v>990</v>
      </c>
      <c r="F512" s="17" t="s">
        <v>1428</v>
      </c>
      <c r="G512" s="17" t="s">
        <v>1441</v>
      </c>
      <c r="H512" s="8">
        <v>0.0612244897959184</v>
      </c>
      <c r="I512" s="8"/>
      <c r="J512" s="17" t="s">
        <v>1396</v>
      </c>
      <c r="K512" s="21" t="s">
        <v>3095</v>
      </c>
      <c r="L512" s="17" t="s">
        <v>1450</v>
      </c>
      <c r="M512" s="17" t="s">
        <v>3096</v>
      </c>
      <c r="N512" s="20" t="s">
        <v>793</v>
      </c>
      <c r="O512" s="8">
        <v>0.0816326530612245</v>
      </c>
      <c r="XEC512" s="17">
        <v>511</v>
      </c>
      <c r="XED512" s="17" t="s">
        <v>16</v>
      </c>
      <c r="XEE512" s="17" t="s">
        <v>121</v>
      </c>
      <c r="XEF512" s="7" t="s">
        <v>989</v>
      </c>
      <c r="XEG512" s="17" t="s">
        <v>990</v>
      </c>
      <c r="XEH512" s="17" t="s">
        <v>1428</v>
      </c>
      <c r="XEI512" s="17" t="s">
        <v>1441</v>
      </c>
      <c r="XEJ512" s="27" t="s">
        <v>2122</v>
      </c>
      <c r="XEK512" s="27" t="s">
        <v>3097</v>
      </c>
    </row>
    <row r="513" s="12" customFormat="1" hidden="1" customHeight="1" spans="1:16365">
      <c r="A513" s="17">
        <v>512</v>
      </c>
      <c r="B513" s="17" t="s">
        <v>16</v>
      </c>
      <c r="C513" s="17" t="s">
        <v>121</v>
      </c>
      <c r="D513" s="7" t="s">
        <v>991</v>
      </c>
      <c r="E513" s="17" t="s">
        <v>992</v>
      </c>
      <c r="F513" s="17" t="s">
        <v>1428</v>
      </c>
      <c r="G513" s="17" t="s">
        <v>1395</v>
      </c>
      <c r="H513" s="8">
        <v>0.112244897959184</v>
      </c>
      <c r="I513" s="8"/>
      <c r="J513" s="17" t="s">
        <v>1396</v>
      </c>
      <c r="K513" s="21" t="s">
        <v>3098</v>
      </c>
      <c r="L513" s="17" t="s">
        <v>1940</v>
      </c>
      <c r="M513" s="17" t="s">
        <v>3099</v>
      </c>
      <c r="N513" s="20" t="s">
        <v>793</v>
      </c>
      <c r="O513" s="8">
        <v>0.13265306122449</v>
      </c>
      <c r="XEC513" s="17">
        <v>512</v>
      </c>
      <c r="XED513" s="17" t="s">
        <v>16</v>
      </c>
      <c r="XEE513" s="17" t="s">
        <v>121</v>
      </c>
      <c r="XEF513" s="7" t="s">
        <v>991</v>
      </c>
      <c r="XEG513" s="17" t="s">
        <v>992</v>
      </c>
      <c r="XEH513" s="17" t="s">
        <v>1428</v>
      </c>
      <c r="XEI513" s="17" t="s">
        <v>1395</v>
      </c>
      <c r="XEJ513" s="27" t="s">
        <v>2105</v>
      </c>
      <c r="XEK513" s="27" t="s">
        <v>1580</v>
      </c>
    </row>
    <row r="514" s="12" customFormat="1" hidden="1" customHeight="1" spans="1:16365">
      <c r="A514" s="17">
        <v>513</v>
      </c>
      <c r="B514" s="17" t="s">
        <v>16</v>
      </c>
      <c r="C514" s="17" t="s">
        <v>124</v>
      </c>
      <c r="D514" s="7" t="s">
        <v>3100</v>
      </c>
      <c r="E514" s="17" t="s">
        <v>3101</v>
      </c>
      <c r="F514" s="17" t="s">
        <v>1428</v>
      </c>
      <c r="G514" s="17" t="s">
        <v>1395</v>
      </c>
      <c r="H514" s="8">
        <v>0.304347826086957</v>
      </c>
      <c r="I514" s="8"/>
      <c r="J514" s="17" t="s">
        <v>1396</v>
      </c>
      <c r="K514" s="21" t="s">
        <v>3102</v>
      </c>
      <c r="L514" s="17" t="s">
        <v>3103</v>
      </c>
      <c r="M514" s="17" t="s">
        <v>3104</v>
      </c>
      <c r="N514" s="20" t="s">
        <v>793</v>
      </c>
      <c r="O514" s="8">
        <v>0.130434782608696</v>
      </c>
      <c r="XEC514" s="17">
        <v>513</v>
      </c>
      <c r="XED514" s="17" t="s">
        <v>16</v>
      </c>
      <c r="XEE514" s="17" t="s">
        <v>124</v>
      </c>
      <c r="XEF514" s="7" t="s">
        <v>3100</v>
      </c>
      <c r="XEG514" s="17" t="s">
        <v>3101</v>
      </c>
      <c r="XEH514" s="17" t="s">
        <v>1428</v>
      </c>
      <c r="XEI514" s="17" t="s">
        <v>1395</v>
      </c>
      <c r="XEJ514" s="27" t="s">
        <v>3105</v>
      </c>
      <c r="XEK514" s="27" t="s">
        <v>3106</v>
      </c>
    </row>
    <row r="515" s="12" customFormat="1" hidden="1" customHeight="1" spans="1:16365">
      <c r="A515" s="17">
        <v>514</v>
      </c>
      <c r="B515" s="17" t="s">
        <v>16</v>
      </c>
      <c r="C515" s="17" t="s">
        <v>124</v>
      </c>
      <c r="D515" s="7" t="s">
        <v>994</v>
      </c>
      <c r="E515" s="17" t="s">
        <v>995</v>
      </c>
      <c r="F515" s="17" t="s">
        <v>1428</v>
      </c>
      <c r="G515" s="17" t="s">
        <v>1441</v>
      </c>
      <c r="H515" s="8">
        <v>0.0434782608695652</v>
      </c>
      <c r="I515" s="8"/>
      <c r="J515" s="17" t="s">
        <v>1396</v>
      </c>
      <c r="K515" s="21" t="s">
        <v>3107</v>
      </c>
      <c r="L515" s="17" t="s">
        <v>1467</v>
      </c>
      <c r="M515" s="17" t="s">
        <v>3108</v>
      </c>
      <c r="N515" s="20" t="s">
        <v>793</v>
      </c>
      <c r="O515" s="8">
        <v>0.239130434782609</v>
      </c>
      <c r="XEC515" s="17">
        <v>514</v>
      </c>
      <c r="XED515" s="17" t="s">
        <v>16</v>
      </c>
      <c r="XEE515" s="17" t="s">
        <v>124</v>
      </c>
      <c r="XEF515" s="7" t="s">
        <v>994</v>
      </c>
      <c r="XEG515" s="17" t="s">
        <v>995</v>
      </c>
      <c r="XEH515" s="17" t="s">
        <v>1428</v>
      </c>
      <c r="XEI515" s="17" t="s">
        <v>1441</v>
      </c>
      <c r="XEJ515" s="27" t="s">
        <v>2367</v>
      </c>
      <c r="XEK515" s="27" t="s">
        <v>3109</v>
      </c>
    </row>
    <row r="516" s="12" customFormat="1" hidden="1" customHeight="1" spans="1:16365">
      <c r="A516" s="17">
        <v>515</v>
      </c>
      <c r="B516" s="17" t="s">
        <v>16</v>
      </c>
      <c r="C516" s="17" t="s">
        <v>127</v>
      </c>
      <c r="D516" s="7" t="s">
        <v>996</v>
      </c>
      <c r="E516" s="17" t="s">
        <v>997</v>
      </c>
      <c r="F516" s="17" t="s">
        <v>1428</v>
      </c>
      <c r="G516" s="17" t="s">
        <v>1395</v>
      </c>
      <c r="H516" s="8">
        <v>0.0444444444444444</v>
      </c>
      <c r="I516" s="8"/>
      <c r="J516" s="17" t="s">
        <v>1396</v>
      </c>
      <c r="K516" s="21" t="s">
        <v>3110</v>
      </c>
      <c r="L516" s="17" t="s">
        <v>3111</v>
      </c>
      <c r="M516" s="17" t="s">
        <v>3112</v>
      </c>
      <c r="N516" s="20" t="s">
        <v>793</v>
      </c>
      <c r="O516" s="8">
        <v>0.111111111111111</v>
      </c>
      <c r="XEC516" s="17">
        <v>515</v>
      </c>
      <c r="XED516" s="17" t="s">
        <v>16</v>
      </c>
      <c r="XEE516" s="17" t="s">
        <v>127</v>
      </c>
      <c r="XEF516" s="7" t="s">
        <v>996</v>
      </c>
      <c r="XEG516" s="17" t="s">
        <v>997</v>
      </c>
      <c r="XEH516" s="17" t="s">
        <v>1428</v>
      </c>
      <c r="XEI516" s="17" t="s">
        <v>1395</v>
      </c>
      <c r="XEJ516" s="27" t="s">
        <v>1597</v>
      </c>
      <c r="XEK516" s="27" t="s">
        <v>1776</v>
      </c>
    </row>
    <row r="517" s="12" customFormat="1" hidden="1" customHeight="1" spans="1:16365">
      <c r="A517" s="17">
        <v>516</v>
      </c>
      <c r="B517" s="17" t="s">
        <v>16</v>
      </c>
      <c r="C517" s="17" t="s">
        <v>127</v>
      </c>
      <c r="D517" s="7" t="s">
        <v>998</v>
      </c>
      <c r="E517" s="17" t="s">
        <v>999</v>
      </c>
      <c r="F517" s="17" t="s">
        <v>1428</v>
      </c>
      <c r="G517" s="17" t="s">
        <v>1395</v>
      </c>
      <c r="H517" s="8">
        <v>0.0222222222222222</v>
      </c>
      <c r="I517" s="8"/>
      <c r="J517" s="17" t="s">
        <v>1396</v>
      </c>
      <c r="K517" s="21" t="s">
        <v>3113</v>
      </c>
      <c r="L517" s="17" t="s">
        <v>3114</v>
      </c>
      <c r="M517" s="17" t="s">
        <v>3115</v>
      </c>
      <c r="N517" s="20" t="s">
        <v>793</v>
      </c>
      <c r="O517" s="8">
        <v>0.155555555555556</v>
      </c>
      <c r="XEC517" s="17">
        <v>516</v>
      </c>
      <c r="XED517" s="17" t="s">
        <v>16</v>
      </c>
      <c r="XEE517" s="17" t="s">
        <v>127</v>
      </c>
      <c r="XEF517" s="7" t="s">
        <v>998</v>
      </c>
      <c r="XEG517" s="17" t="s">
        <v>999</v>
      </c>
      <c r="XEH517" s="17" t="s">
        <v>1428</v>
      </c>
      <c r="XEI517" s="17" t="s">
        <v>1395</v>
      </c>
      <c r="XEJ517" s="27" t="s">
        <v>1643</v>
      </c>
      <c r="XEK517" s="27" t="s">
        <v>1777</v>
      </c>
    </row>
    <row r="518" s="12" customFormat="1" hidden="1" customHeight="1" spans="1:16365">
      <c r="A518" s="17">
        <v>517</v>
      </c>
      <c r="B518" s="17" t="s">
        <v>16</v>
      </c>
      <c r="C518" s="17" t="s">
        <v>130</v>
      </c>
      <c r="D518" s="7" t="s">
        <v>1000</v>
      </c>
      <c r="E518" s="17" t="s">
        <v>1001</v>
      </c>
      <c r="F518" s="17" t="s">
        <v>1428</v>
      </c>
      <c r="G518" s="17" t="s">
        <v>1395</v>
      </c>
      <c r="H518" s="8">
        <v>0.0425531914893617</v>
      </c>
      <c r="I518" s="8"/>
      <c r="J518" s="17" t="s">
        <v>1396</v>
      </c>
      <c r="K518" s="21" t="s">
        <v>3116</v>
      </c>
      <c r="L518" s="17"/>
      <c r="M518" s="17" t="s">
        <v>3117</v>
      </c>
      <c r="N518" s="20" t="s">
        <v>793</v>
      </c>
      <c r="O518" s="8">
        <v>0.127659574468085</v>
      </c>
      <c r="XEC518" s="17">
        <v>517</v>
      </c>
      <c r="XED518" s="17" t="s">
        <v>16</v>
      </c>
      <c r="XEE518" s="17" t="s">
        <v>130</v>
      </c>
      <c r="XEF518" s="7" t="s">
        <v>1000</v>
      </c>
      <c r="XEG518" s="17" t="s">
        <v>1001</v>
      </c>
      <c r="XEH518" s="17" t="s">
        <v>1428</v>
      </c>
      <c r="XEI518" s="17" t="s">
        <v>1395</v>
      </c>
      <c r="XEJ518" s="27" t="s">
        <v>1544</v>
      </c>
      <c r="XEK518" s="27" t="s">
        <v>2307</v>
      </c>
    </row>
    <row r="519" s="12" customFormat="1" hidden="1" customHeight="1" spans="1:16365">
      <c r="A519" s="17">
        <v>518</v>
      </c>
      <c r="B519" s="17" t="s">
        <v>16</v>
      </c>
      <c r="C519" s="17" t="s">
        <v>130</v>
      </c>
      <c r="D519" s="7" t="s">
        <v>1002</v>
      </c>
      <c r="E519" s="17">
        <v>12101030030</v>
      </c>
      <c r="F519" s="17" t="s">
        <v>1566</v>
      </c>
      <c r="G519" s="17" t="s">
        <v>1395</v>
      </c>
      <c r="H519" s="8">
        <v>0.25531914893617</v>
      </c>
      <c r="I519" s="8"/>
      <c r="J519" s="17" t="s">
        <v>1396</v>
      </c>
      <c r="K519" s="21" t="s">
        <v>3118</v>
      </c>
      <c r="L519" s="17" t="s">
        <v>3119</v>
      </c>
      <c r="M519" s="17" t="s">
        <v>3120</v>
      </c>
      <c r="N519" s="20" t="s">
        <v>793</v>
      </c>
      <c r="O519" s="8">
        <v>0.0425531914893617</v>
      </c>
      <c r="XEC519" s="17">
        <v>518</v>
      </c>
      <c r="XED519" s="17" t="s">
        <v>16</v>
      </c>
      <c r="XEE519" s="17" t="s">
        <v>130</v>
      </c>
      <c r="XEF519" s="7" t="s">
        <v>1002</v>
      </c>
      <c r="XEG519" s="17">
        <v>12101030030</v>
      </c>
      <c r="XEH519" s="17" t="s">
        <v>1566</v>
      </c>
      <c r="XEI519" s="17" t="s">
        <v>1395</v>
      </c>
      <c r="XEJ519" s="27" t="s">
        <v>3121</v>
      </c>
      <c r="XEK519" s="27" t="s">
        <v>3122</v>
      </c>
    </row>
    <row r="520" s="12" customFormat="1" hidden="1" customHeight="1" spans="1:16365">
      <c r="A520" s="17">
        <v>519</v>
      </c>
      <c r="B520" s="17" t="s">
        <v>16</v>
      </c>
      <c r="C520" s="17" t="s">
        <v>9</v>
      </c>
      <c r="D520" s="7" t="s">
        <v>1003</v>
      </c>
      <c r="E520" s="17" t="s">
        <v>1004</v>
      </c>
      <c r="F520" s="17" t="s">
        <v>1428</v>
      </c>
      <c r="G520" s="17" t="s">
        <v>1395</v>
      </c>
      <c r="H520" s="8">
        <v>0.0230769230769231</v>
      </c>
      <c r="I520" s="8"/>
      <c r="J520" s="17" t="s">
        <v>1396</v>
      </c>
      <c r="K520" s="21" t="s">
        <v>3123</v>
      </c>
      <c r="L520" s="17" t="s">
        <v>1450</v>
      </c>
      <c r="M520" s="17" t="s">
        <v>3124</v>
      </c>
      <c r="N520" s="20" t="s">
        <v>793</v>
      </c>
      <c r="O520" s="8">
        <v>0.161538461538462</v>
      </c>
      <c r="XEC520" s="17">
        <v>519</v>
      </c>
      <c r="XED520" s="17" t="s">
        <v>16</v>
      </c>
      <c r="XEE520" s="17" t="s">
        <v>9</v>
      </c>
      <c r="XEF520" s="7" t="s">
        <v>1003</v>
      </c>
      <c r="XEG520" s="17" t="s">
        <v>1004</v>
      </c>
      <c r="XEH520" s="17" t="s">
        <v>1428</v>
      </c>
      <c r="XEI520" s="17" t="s">
        <v>1395</v>
      </c>
      <c r="XEJ520" s="27" t="s">
        <v>3125</v>
      </c>
      <c r="XEK520" s="27" t="s">
        <v>3126</v>
      </c>
    </row>
    <row r="521" s="12" customFormat="1" hidden="1" customHeight="1" spans="1:16365">
      <c r="A521" s="17">
        <v>520</v>
      </c>
      <c r="B521" s="17" t="s">
        <v>16</v>
      </c>
      <c r="C521" s="17" t="s">
        <v>9</v>
      </c>
      <c r="D521" s="7" t="s">
        <v>1005</v>
      </c>
      <c r="E521" s="17" t="s">
        <v>1006</v>
      </c>
      <c r="F521" s="17" t="s">
        <v>1428</v>
      </c>
      <c r="G521" s="17" t="s">
        <v>1395</v>
      </c>
      <c r="H521" s="8">
        <v>0.153846153846154</v>
      </c>
      <c r="I521" s="8"/>
      <c r="J521" s="17" t="s">
        <v>1396</v>
      </c>
      <c r="K521" s="21" t="s">
        <v>3127</v>
      </c>
      <c r="L521" s="17" t="s">
        <v>3128</v>
      </c>
      <c r="M521" s="17" t="s">
        <v>3129</v>
      </c>
      <c r="N521" s="20" t="s">
        <v>793</v>
      </c>
      <c r="O521" s="8">
        <v>0.0384615384615385</v>
      </c>
      <c r="XEC521" s="17">
        <v>520</v>
      </c>
      <c r="XED521" s="17" t="s">
        <v>16</v>
      </c>
      <c r="XEE521" s="17" t="s">
        <v>9</v>
      </c>
      <c r="XEF521" s="7" t="s">
        <v>1005</v>
      </c>
      <c r="XEG521" s="17" t="s">
        <v>1006</v>
      </c>
      <c r="XEH521" s="17" t="s">
        <v>1428</v>
      </c>
      <c r="XEI521" s="17" t="s">
        <v>1395</v>
      </c>
      <c r="XEJ521" s="27" t="s">
        <v>3130</v>
      </c>
      <c r="XEK521" s="27" t="s">
        <v>3131</v>
      </c>
    </row>
    <row r="522" s="12" customFormat="1" hidden="1" customHeight="1" spans="1:16365">
      <c r="A522" s="17">
        <v>521</v>
      </c>
      <c r="B522" s="17" t="s">
        <v>16</v>
      </c>
      <c r="C522" s="17" t="s">
        <v>9</v>
      </c>
      <c r="D522" s="7" t="s">
        <v>1007</v>
      </c>
      <c r="E522" s="17" t="s">
        <v>1008</v>
      </c>
      <c r="F522" s="17" t="s">
        <v>1428</v>
      </c>
      <c r="G522" s="17" t="s">
        <v>1441</v>
      </c>
      <c r="H522" s="8">
        <v>0.215384615384615</v>
      </c>
      <c r="I522" s="8"/>
      <c r="J522" s="17" t="s">
        <v>1396</v>
      </c>
      <c r="K522" s="21" t="s">
        <v>3132</v>
      </c>
      <c r="L522" s="17" t="s">
        <v>3133</v>
      </c>
      <c r="M522" s="17" t="s">
        <v>3134</v>
      </c>
      <c r="N522" s="20" t="s">
        <v>793</v>
      </c>
      <c r="O522" s="8">
        <v>0.0692307692307692</v>
      </c>
      <c r="XEC522" s="17">
        <v>521</v>
      </c>
      <c r="XED522" s="17" t="s">
        <v>16</v>
      </c>
      <c r="XEE522" s="17" t="s">
        <v>9</v>
      </c>
      <c r="XEF522" s="7" t="s">
        <v>1007</v>
      </c>
      <c r="XEG522" s="17" t="s">
        <v>1008</v>
      </c>
      <c r="XEH522" s="17" t="s">
        <v>1428</v>
      </c>
      <c r="XEI522" s="17" t="s">
        <v>1441</v>
      </c>
      <c r="XEJ522" s="27" t="s">
        <v>3135</v>
      </c>
      <c r="XEK522" s="27" t="s">
        <v>3136</v>
      </c>
    </row>
    <row r="523" s="12" customFormat="1" hidden="1" customHeight="1" spans="1:16365">
      <c r="A523" s="17">
        <v>522</v>
      </c>
      <c r="B523" s="17" t="s">
        <v>16</v>
      </c>
      <c r="C523" s="17" t="s">
        <v>133</v>
      </c>
      <c r="D523" s="7" t="s">
        <v>1009</v>
      </c>
      <c r="E523" s="17" t="s">
        <v>1010</v>
      </c>
      <c r="F523" s="17" t="s">
        <v>1428</v>
      </c>
      <c r="G523" s="17" t="s">
        <v>1395</v>
      </c>
      <c r="H523" s="8">
        <v>0.176923076923077</v>
      </c>
      <c r="I523" s="8"/>
      <c r="J523" s="17" t="s">
        <v>1396</v>
      </c>
      <c r="K523" s="21" t="s">
        <v>3137</v>
      </c>
      <c r="L523" s="17"/>
      <c r="M523" s="17" t="s">
        <v>3138</v>
      </c>
      <c r="N523" s="20" t="s">
        <v>793</v>
      </c>
      <c r="O523" s="8">
        <v>0.0153846153846154</v>
      </c>
      <c r="XEC523" s="17">
        <v>522</v>
      </c>
      <c r="XED523" s="17" t="s">
        <v>16</v>
      </c>
      <c r="XEE523" s="17" t="s">
        <v>133</v>
      </c>
      <c r="XEF523" s="7" t="s">
        <v>1009</v>
      </c>
      <c r="XEG523" s="17" t="s">
        <v>1010</v>
      </c>
      <c r="XEH523" s="17" t="s">
        <v>1428</v>
      </c>
      <c r="XEI523" s="17" t="s">
        <v>1395</v>
      </c>
      <c r="XEJ523" s="27" t="s">
        <v>3139</v>
      </c>
      <c r="XEK523" s="27" t="s">
        <v>3140</v>
      </c>
    </row>
    <row r="524" s="12" customFormat="1" hidden="1" customHeight="1" spans="1:16365">
      <c r="A524" s="17">
        <v>523</v>
      </c>
      <c r="B524" s="17" t="s">
        <v>16</v>
      </c>
      <c r="C524" s="17" t="s">
        <v>133</v>
      </c>
      <c r="D524" s="7" t="s">
        <v>528</v>
      </c>
      <c r="E524" s="17" t="s">
        <v>1011</v>
      </c>
      <c r="F524" s="17" t="s">
        <v>1566</v>
      </c>
      <c r="G524" s="17" t="s">
        <v>1395</v>
      </c>
      <c r="H524" s="8">
        <v>0.0461538461538462</v>
      </c>
      <c r="I524" s="8"/>
      <c r="J524" s="17" t="s">
        <v>1396</v>
      </c>
      <c r="K524" s="21" t="s">
        <v>3141</v>
      </c>
      <c r="L524" s="17"/>
      <c r="M524" s="17" t="s">
        <v>3142</v>
      </c>
      <c r="N524" s="20" t="s">
        <v>793</v>
      </c>
      <c r="O524" s="8">
        <v>0.176923076923077</v>
      </c>
      <c r="XEC524" s="17">
        <v>523</v>
      </c>
      <c r="XED524" s="17" t="s">
        <v>16</v>
      </c>
      <c r="XEE524" s="17" t="s">
        <v>133</v>
      </c>
      <c r="XEF524" s="7" t="s">
        <v>528</v>
      </c>
      <c r="XEG524" s="17" t="s">
        <v>1011</v>
      </c>
      <c r="XEH524" s="17" t="s">
        <v>1566</v>
      </c>
      <c r="XEI524" s="17" t="s">
        <v>1395</v>
      </c>
      <c r="XEJ524" s="27" t="s">
        <v>3143</v>
      </c>
      <c r="XEK524" s="27" t="s">
        <v>3139</v>
      </c>
    </row>
    <row r="525" s="12" customFormat="1" hidden="1" customHeight="1" spans="1:16365">
      <c r="A525" s="17">
        <v>524</v>
      </c>
      <c r="B525" s="17" t="s">
        <v>16</v>
      </c>
      <c r="C525" s="17" t="s">
        <v>133</v>
      </c>
      <c r="D525" s="7" t="s">
        <v>1012</v>
      </c>
      <c r="E525" s="17" t="s">
        <v>1013</v>
      </c>
      <c r="F525" s="17" t="s">
        <v>1428</v>
      </c>
      <c r="G525" s="17" t="s">
        <v>1395</v>
      </c>
      <c r="H525" s="8">
        <v>0.0307692307692308</v>
      </c>
      <c r="I525" s="8"/>
      <c r="J525" s="17" t="s">
        <v>1396</v>
      </c>
      <c r="K525" s="21" t="s">
        <v>3144</v>
      </c>
      <c r="L525" s="17"/>
      <c r="M525" s="17" t="s">
        <v>3145</v>
      </c>
      <c r="N525" s="20" t="s">
        <v>793</v>
      </c>
      <c r="O525" s="8">
        <v>0.284615384615385</v>
      </c>
      <c r="XEC525" s="17">
        <v>524</v>
      </c>
      <c r="XED525" s="17" t="s">
        <v>16</v>
      </c>
      <c r="XEE525" s="17" t="s">
        <v>133</v>
      </c>
      <c r="XEF525" s="7" t="s">
        <v>1012</v>
      </c>
      <c r="XEG525" s="17" t="s">
        <v>1013</v>
      </c>
      <c r="XEH525" s="17" t="s">
        <v>1428</v>
      </c>
      <c r="XEI525" s="17" t="s">
        <v>1395</v>
      </c>
      <c r="XEJ525" s="27" t="s">
        <v>2142</v>
      </c>
      <c r="XEK525" s="27" t="s">
        <v>3146</v>
      </c>
    </row>
    <row r="526" s="12" customFormat="1" hidden="1" customHeight="1" spans="1:16365">
      <c r="A526" s="17">
        <v>525</v>
      </c>
      <c r="B526" s="17" t="s">
        <v>16</v>
      </c>
      <c r="C526" s="17" t="s">
        <v>67</v>
      </c>
      <c r="D526" s="7" t="s">
        <v>311</v>
      </c>
      <c r="E526" s="17" t="s">
        <v>1014</v>
      </c>
      <c r="F526" s="17" t="s">
        <v>1428</v>
      </c>
      <c r="G526" s="17" t="s">
        <v>1395</v>
      </c>
      <c r="H526" s="8">
        <v>0.0517241379310345</v>
      </c>
      <c r="I526" s="8"/>
      <c r="J526" s="17" t="s">
        <v>1396</v>
      </c>
      <c r="K526" s="21" t="s">
        <v>3147</v>
      </c>
      <c r="L526" s="17" t="s">
        <v>3148</v>
      </c>
      <c r="M526" s="17" t="s">
        <v>3149</v>
      </c>
      <c r="N526" s="20" t="s">
        <v>793</v>
      </c>
      <c r="O526" s="8">
        <v>0.137931034482759</v>
      </c>
      <c r="XEC526" s="17">
        <v>525</v>
      </c>
      <c r="XED526" s="17" t="s">
        <v>16</v>
      </c>
      <c r="XEE526" s="17" t="s">
        <v>67</v>
      </c>
      <c r="XEF526" s="7" t="s">
        <v>311</v>
      </c>
      <c r="XEG526" s="17" t="s">
        <v>1014</v>
      </c>
      <c r="XEH526" s="17" t="s">
        <v>1428</v>
      </c>
      <c r="XEI526" s="17" t="s">
        <v>1395</v>
      </c>
      <c r="XEJ526" s="27" t="s">
        <v>1935</v>
      </c>
      <c r="XEK526" s="27" t="s">
        <v>3150</v>
      </c>
    </row>
    <row r="527" s="12" customFormat="1" hidden="1" customHeight="1" spans="1:16365">
      <c r="A527" s="17">
        <v>526</v>
      </c>
      <c r="B527" s="17" t="s">
        <v>16</v>
      </c>
      <c r="C527" s="17" t="s">
        <v>67</v>
      </c>
      <c r="D527" s="7" t="s">
        <v>1015</v>
      </c>
      <c r="E527" s="17" t="s">
        <v>1016</v>
      </c>
      <c r="F527" s="17" t="s">
        <v>1428</v>
      </c>
      <c r="G527" s="17" t="s">
        <v>1395</v>
      </c>
      <c r="H527" s="8">
        <v>0.172413793103448</v>
      </c>
      <c r="I527" s="8"/>
      <c r="J527" s="17" t="s">
        <v>1396</v>
      </c>
      <c r="K527" s="21" t="s">
        <v>3151</v>
      </c>
      <c r="L527" s="17" t="s">
        <v>3152</v>
      </c>
      <c r="M527" s="17" t="s">
        <v>3153</v>
      </c>
      <c r="N527" s="20" t="s">
        <v>793</v>
      </c>
      <c r="O527" s="8">
        <v>0.103448275862069</v>
      </c>
      <c r="XEC527" s="17">
        <v>526</v>
      </c>
      <c r="XED527" s="17" t="s">
        <v>16</v>
      </c>
      <c r="XEE527" s="17" t="s">
        <v>67</v>
      </c>
      <c r="XEF527" s="7" t="s">
        <v>1015</v>
      </c>
      <c r="XEG527" s="17" t="s">
        <v>1016</v>
      </c>
      <c r="XEH527" s="17" t="s">
        <v>1428</v>
      </c>
      <c r="XEI527" s="17" t="s">
        <v>1395</v>
      </c>
      <c r="XEJ527" s="27" t="s">
        <v>3154</v>
      </c>
      <c r="XEK527" s="27" t="s">
        <v>3155</v>
      </c>
    </row>
    <row r="528" s="12" customFormat="1" hidden="1" customHeight="1" spans="1:16365">
      <c r="A528" s="17">
        <v>527</v>
      </c>
      <c r="B528" s="17" t="s">
        <v>16</v>
      </c>
      <c r="C528" s="17" t="s">
        <v>138</v>
      </c>
      <c r="D528" s="7" t="s">
        <v>1017</v>
      </c>
      <c r="E528" s="17" t="s">
        <v>1018</v>
      </c>
      <c r="F528" s="17" t="s">
        <v>1428</v>
      </c>
      <c r="G528" s="17" t="s">
        <v>1395</v>
      </c>
      <c r="H528" s="8">
        <v>0.102040816326531</v>
      </c>
      <c r="I528" s="8"/>
      <c r="J528" s="17" t="s">
        <v>1396</v>
      </c>
      <c r="K528" s="21" t="s">
        <v>3156</v>
      </c>
      <c r="L528" s="17" t="s">
        <v>3157</v>
      </c>
      <c r="M528" s="17" t="s">
        <v>3158</v>
      </c>
      <c r="N528" s="20" t="s">
        <v>793</v>
      </c>
      <c r="O528" s="8">
        <v>0.0612244897959184</v>
      </c>
      <c r="XEC528" s="17">
        <v>527</v>
      </c>
      <c r="XED528" s="17" t="s">
        <v>16</v>
      </c>
      <c r="XEE528" s="17" t="s">
        <v>138</v>
      </c>
      <c r="XEF528" s="7" t="s">
        <v>1017</v>
      </c>
      <c r="XEG528" s="17" t="s">
        <v>1018</v>
      </c>
      <c r="XEH528" s="17" t="s">
        <v>1428</v>
      </c>
      <c r="XEI528" s="17" t="s">
        <v>1395</v>
      </c>
      <c r="XEJ528" s="27" t="s">
        <v>1656</v>
      </c>
      <c r="XEK528" s="27" t="s">
        <v>3159</v>
      </c>
    </row>
    <row r="529" s="12" customFormat="1" hidden="1" customHeight="1" spans="1:16365">
      <c r="A529" s="17">
        <v>528</v>
      </c>
      <c r="B529" s="17" t="s">
        <v>16</v>
      </c>
      <c r="C529" s="17" t="s">
        <v>138</v>
      </c>
      <c r="D529" s="7" t="s">
        <v>1019</v>
      </c>
      <c r="E529" s="17" t="s">
        <v>1020</v>
      </c>
      <c r="F529" s="17" t="s">
        <v>1428</v>
      </c>
      <c r="G529" s="17" t="s">
        <v>1395</v>
      </c>
      <c r="H529" s="8">
        <v>0.163265306122449</v>
      </c>
      <c r="I529" s="8"/>
      <c r="J529" s="17" t="s">
        <v>1396</v>
      </c>
      <c r="K529" s="21" t="s">
        <v>3160</v>
      </c>
      <c r="L529" s="17" t="s">
        <v>1450</v>
      </c>
      <c r="M529" s="17" t="s">
        <v>3161</v>
      </c>
      <c r="N529" s="20" t="s">
        <v>793</v>
      </c>
      <c r="O529" s="8">
        <v>0.244897959183673</v>
      </c>
      <c r="XEC529" s="17">
        <v>528</v>
      </c>
      <c r="XED529" s="17" t="s">
        <v>16</v>
      </c>
      <c r="XEE529" s="17" t="s">
        <v>138</v>
      </c>
      <c r="XEF529" s="7" t="s">
        <v>1019</v>
      </c>
      <c r="XEG529" s="17" t="s">
        <v>1020</v>
      </c>
      <c r="XEH529" s="17" t="s">
        <v>1428</v>
      </c>
      <c r="XEI529" s="17" t="s">
        <v>1395</v>
      </c>
      <c r="XEJ529" s="27" t="s">
        <v>2301</v>
      </c>
      <c r="XEK529" s="27" t="s">
        <v>3162</v>
      </c>
    </row>
    <row r="530" s="12" customFormat="1" hidden="1" customHeight="1" spans="1:16365">
      <c r="A530" s="17">
        <v>529</v>
      </c>
      <c r="B530" s="17" t="s">
        <v>16</v>
      </c>
      <c r="C530" s="17" t="s">
        <v>451</v>
      </c>
      <c r="D530" s="7" t="s">
        <v>1021</v>
      </c>
      <c r="E530" s="17" t="s">
        <v>1022</v>
      </c>
      <c r="F530" s="17" t="s">
        <v>1428</v>
      </c>
      <c r="G530" s="17" t="s">
        <v>1395</v>
      </c>
      <c r="H530" s="8">
        <v>0.159090909090909</v>
      </c>
      <c r="I530" s="8"/>
      <c r="J530" s="17" t="s">
        <v>1396</v>
      </c>
      <c r="K530" s="21" t="s">
        <v>3163</v>
      </c>
      <c r="L530" s="17" t="s">
        <v>1450</v>
      </c>
      <c r="M530" s="17" t="s">
        <v>3164</v>
      </c>
      <c r="N530" s="20" t="s">
        <v>793</v>
      </c>
      <c r="O530" s="8">
        <v>0.0454545454545455</v>
      </c>
      <c r="XEC530" s="17">
        <v>529</v>
      </c>
      <c r="XED530" s="17" t="s">
        <v>16</v>
      </c>
      <c r="XEE530" s="17" t="s">
        <v>451</v>
      </c>
      <c r="XEF530" s="7" t="s">
        <v>1021</v>
      </c>
      <c r="XEG530" s="17" t="s">
        <v>1022</v>
      </c>
      <c r="XEH530" s="17" t="s">
        <v>1428</v>
      </c>
      <c r="XEI530" s="17" t="s">
        <v>1395</v>
      </c>
      <c r="XEJ530" s="27" t="s">
        <v>3165</v>
      </c>
      <c r="XEK530" s="27" t="s">
        <v>3166</v>
      </c>
    </row>
    <row r="531" s="12" customFormat="1" hidden="1" customHeight="1" spans="1:16365">
      <c r="A531" s="17">
        <v>530</v>
      </c>
      <c r="B531" s="17" t="s">
        <v>16</v>
      </c>
      <c r="C531" s="17" t="s">
        <v>451</v>
      </c>
      <c r="D531" s="7" t="s">
        <v>1023</v>
      </c>
      <c r="E531" s="17" t="s">
        <v>1024</v>
      </c>
      <c r="F531" s="17" t="s">
        <v>1428</v>
      </c>
      <c r="G531" s="17" t="s">
        <v>1395</v>
      </c>
      <c r="H531" s="8">
        <v>0.272727272727273</v>
      </c>
      <c r="I531" s="8"/>
      <c r="J531" s="17" t="s">
        <v>1396</v>
      </c>
      <c r="K531" s="21" t="s">
        <v>3167</v>
      </c>
      <c r="L531" s="17" t="s">
        <v>1450</v>
      </c>
      <c r="M531" s="17" t="s">
        <v>3168</v>
      </c>
      <c r="N531" s="20" t="s">
        <v>793</v>
      </c>
      <c r="O531" s="8">
        <v>0.272727272727273</v>
      </c>
      <c r="XEC531" s="17">
        <v>530</v>
      </c>
      <c r="XED531" s="17" t="s">
        <v>16</v>
      </c>
      <c r="XEE531" s="17" t="s">
        <v>451</v>
      </c>
      <c r="XEF531" s="7" t="s">
        <v>1023</v>
      </c>
      <c r="XEG531" s="17" t="s">
        <v>1024</v>
      </c>
      <c r="XEH531" s="17" t="s">
        <v>1428</v>
      </c>
      <c r="XEI531" s="17" t="s">
        <v>1395</v>
      </c>
      <c r="XEJ531" s="27" t="s">
        <v>3169</v>
      </c>
      <c r="XEK531" s="27" t="s">
        <v>3169</v>
      </c>
    </row>
    <row r="532" s="12" customFormat="1" hidden="1" customHeight="1" spans="1:16365">
      <c r="A532" s="17">
        <v>531</v>
      </c>
      <c r="B532" s="17" t="s">
        <v>16</v>
      </c>
      <c r="C532" s="17" t="s">
        <v>457</v>
      </c>
      <c r="D532" s="7" t="s">
        <v>1025</v>
      </c>
      <c r="E532" s="17" t="s">
        <v>1026</v>
      </c>
      <c r="F532" s="17" t="s">
        <v>1428</v>
      </c>
      <c r="G532" s="17" t="s">
        <v>1441</v>
      </c>
      <c r="H532" s="8">
        <v>0.137254901960784</v>
      </c>
      <c r="I532" s="8"/>
      <c r="J532" s="17" t="s">
        <v>1396</v>
      </c>
      <c r="K532" s="21" t="s">
        <v>3170</v>
      </c>
      <c r="L532" s="17" t="s">
        <v>1450</v>
      </c>
      <c r="M532" s="17" t="s">
        <v>3171</v>
      </c>
      <c r="N532" s="20" t="s">
        <v>793</v>
      </c>
      <c r="O532" s="8">
        <v>0.0392156862745098</v>
      </c>
      <c r="XEC532" s="17">
        <v>531</v>
      </c>
      <c r="XED532" s="17" t="s">
        <v>16</v>
      </c>
      <c r="XEE532" s="17" t="s">
        <v>457</v>
      </c>
      <c r="XEF532" s="7" t="s">
        <v>1025</v>
      </c>
      <c r="XEG532" s="17" t="s">
        <v>1026</v>
      </c>
      <c r="XEH532" s="17" t="s">
        <v>1428</v>
      </c>
      <c r="XEI532" s="17" t="s">
        <v>1441</v>
      </c>
      <c r="XEJ532" s="27" t="s">
        <v>1931</v>
      </c>
      <c r="XEK532" s="27" t="s">
        <v>1514</v>
      </c>
    </row>
    <row r="533" s="12" customFormat="1" hidden="1" customHeight="1" spans="1:16365">
      <c r="A533" s="17">
        <v>532</v>
      </c>
      <c r="B533" s="17" t="s">
        <v>16</v>
      </c>
      <c r="C533" s="17" t="s">
        <v>457</v>
      </c>
      <c r="D533" s="7" t="s">
        <v>1027</v>
      </c>
      <c r="E533" s="17" t="s">
        <v>1028</v>
      </c>
      <c r="F533" s="17" t="s">
        <v>1428</v>
      </c>
      <c r="G533" s="17" t="s">
        <v>1395</v>
      </c>
      <c r="H533" s="8">
        <v>0.156862745098039</v>
      </c>
      <c r="I533" s="8"/>
      <c r="J533" s="17" t="s">
        <v>1396</v>
      </c>
      <c r="K533" s="21" t="s">
        <v>3172</v>
      </c>
      <c r="L533" s="17" t="s">
        <v>1450</v>
      </c>
      <c r="M533" s="17" t="s">
        <v>3173</v>
      </c>
      <c r="N533" s="20" t="s">
        <v>793</v>
      </c>
      <c r="O533" s="8">
        <v>0.196078431372549</v>
      </c>
      <c r="XEC533" s="17">
        <v>532</v>
      </c>
      <c r="XED533" s="17" t="s">
        <v>16</v>
      </c>
      <c r="XEE533" s="17" t="s">
        <v>457</v>
      </c>
      <c r="XEF533" s="7" t="s">
        <v>1027</v>
      </c>
      <c r="XEG533" s="17" t="s">
        <v>1028</v>
      </c>
      <c r="XEH533" s="17" t="s">
        <v>1428</v>
      </c>
      <c r="XEI533" s="17" t="s">
        <v>1395</v>
      </c>
      <c r="XEJ533" s="27" t="s">
        <v>1930</v>
      </c>
      <c r="XEK533" s="27" t="s">
        <v>2942</v>
      </c>
    </row>
    <row r="534" s="12" customFormat="1" hidden="1" customHeight="1" spans="1:16365">
      <c r="A534" s="17">
        <v>533</v>
      </c>
      <c r="B534" s="17" t="s">
        <v>16</v>
      </c>
      <c r="C534" s="17" t="s">
        <v>460</v>
      </c>
      <c r="D534" s="7" t="s">
        <v>1029</v>
      </c>
      <c r="E534" s="17" t="s">
        <v>1030</v>
      </c>
      <c r="F534" s="17" t="s">
        <v>1428</v>
      </c>
      <c r="G534" s="17" t="s">
        <v>1395</v>
      </c>
      <c r="H534" s="8">
        <v>0.152777777777778</v>
      </c>
      <c r="I534" s="8"/>
      <c r="J534" s="17" t="s">
        <v>1396</v>
      </c>
      <c r="K534" s="21" t="s">
        <v>3174</v>
      </c>
      <c r="L534" s="17" t="s">
        <v>1940</v>
      </c>
      <c r="M534" s="17" t="s">
        <v>3175</v>
      </c>
      <c r="N534" s="20" t="s">
        <v>793</v>
      </c>
      <c r="O534" s="8">
        <v>0.125</v>
      </c>
      <c r="XEC534" s="17">
        <v>533</v>
      </c>
      <c r="XED534" s="17" t="s">
        <v>16</v>
      </c>
      <c r="XEE534" s="17" t="s">
        <v>460</v>
      </c>
      <c r="XEF534" s="7" t="s">
        <v>1029</v>
      </c>
      <c r="XEG534" s="17" t="s">
        <v>1030</v>
      </c>
      <c r="XEH534" s="17" t="s">
        <v>1428</v>
      </c>
      <c r="XEI534" s="17" t="s">
        <v>1395</v>
      </c>
      <c r="XEJ534" s="27" t="s">
        <v>1425</v>
      </c>
      <c r="XEK534" s="27" t="s">
        <v>2283</v>
      </c>
    </row>
    <row r="535" s="12" customFormat="1" hidden="1" customHeight="1" spans="1:16365">
      <c r="A535" s="17">
        <v>534</v>
      </c>
      <c r="B535" s="17" t="s">
        <v>16</v>
      </c>
      <c r="C535" s="17" t="s">
        <v>465</v>
      </c>
      <c r="D535" s="7" t="s">
        <v>1031</v>
      </c>
      <c r="E535" s="17" t="s">
        <v>1032</v>
      </c>
      <c r="F535" s="17" t="s">
        <v>1428</v>
      </c>
      <c r="G535" s="17" t="s">
        <v>1395</v>
      </c>
      <c r="H535" s="8">
        <v>0.0632911392405063</v>
      </c>
      <c r="I535" s="8"/>
      <c r="J535" s="17" t="s">
        <v>1396</v>
      </c>
      <c r="K535" s="17" t="s">
        <v>3176</v>
      </c>
      <c r="L535" s="17" t="s">
        <v>3177</v>
      </c>
      <c r="M535" s="17" t="s">
        <v>3178</v>
      </c>
      <c r="N535" s="20" t="s">
        <v>793</v>
      </c>
      <c r="O535" s="8">
        <v>0.0569620253164557</v>
      </c>
      <c r="XEC535" s="17">
        <v>534</v>
      </c>
      <c r="XED535" s="17" t="s">
        <v>16</v>
      </c>
      <c r="XEE535" s="17" t="s">
        <v>465</v>
      </c>
      <c r="XEF535" s="7" t="s">
        <v>1031</v>
      </c>
      <c r="XEG535" s="17" t="s">
        <v>1032</v>
      </c>
      <c r="XEH535" s="17" t="s">
        <v>1428</v>
      </c>
      <c r="XEI535" s="17" t="s">
        <v>1395</v>
      </c>
      <c r="XEJ535" s="27" t="s">
        <v>3179</v>
      </c>
      <c r="XEK535" s="27" t="s">
        <v>3180</v>
      </c>
    </row>
    <row r="536" s="12" customFormat="1" hidden="1" customHeight="1" spans="1:16365">
      <c r="A536" s="17">
        <v>535</v>
      </c>
      <c r="B536" s="17" t="s">
        <v>16</v>
      </c>
      <c r="C536" s="17" t="s">
        <v>465</v>
      </c>
      <c r="D536" s="7" t="s">
        <v>1033</v>
      </c>
      <c r="E536" s="17" t="s">
        <v>1034</v>
      </c>
      <c r="F536" s="17" t="s">
        <v>1428</v>
      </c>
      <c r="G536" s="17" t="s">
        <v>1395</v>
      </c>
      <c r="H536" s="8">
        <v>0.227848101265823</v>
      </c>
      <c r="I536" s="8"/>
      <c r="J536" s="17" t="s">
        <v>1396</v>
      </c>
      <c r="K536" s="17" t="s">
        <v>3181</v>
      </c>
      <c r="L536" s="17" t="s">
        <v>2441</v>
      </c>
      <c r="M536" s="17" t="s">
        <v>3182</v>
      </c>
      <c r="N536" s="20" t="s">
        <v>793</v>
      </c>
      <c r="O536" s="8">
        <v>0.183544303797468</v>
      </c>
      <c r="XEC536" s="17">
        <v>535</v>
      </c>
      <c r="XED536" s="17" t="s">
        <v>16</v>
      </c>
      <c r="XEE536" s="17" t="s">
        <v>465</v>
      </c>
      <c r="XEF536" s="7" t="s">
        <v>1033</v>
      </c>
      <c r="XEG536" s="17" t="s">
        <v>1034</v>
      </c>
      <c r="XEH536" s="17" t="s">
        <v>1428</v>
      </c>
      <c r="XEI536" s="17" t="s">
        <v>1395</v>
      </c>
      <c r="XEJ536" s="27" t="s">
        <v>3183</v>
      </c>
      <c r="XEK536" s="27" t="s">
        <v>3184</v>
      </c>
    </row>
    <row r="537" s="12" customFormat="1" hidden="1" customHeight="1" spans="1:16365">
      <c r="A537" s="17">
        <v>536</v>
      </c>
      <c r="B537" s="17" t="s">
        <v>16</v>
      </c>
      <c r="C537" s="17" t="s">
        <v>465</v>
      </c>
      <c r="D537" s="7" t="s">
        <v>1035</v>
      </c>
      <c r="E537" s="17" t="s">
        <v>1036</v>
      </c>
      <c r="F537" s="17" t="s">
        <v>1428</v>
      </c>
      <c r="G537" s="17" t="s">
        <v>1395</v>
      </c>
      <c r="H537" s="8">
        <v>0.0886075949367089</v>
      </c>
      <c r="I537" s="8"/>
      <c r="J537" s="17" t="s">
        <v>1396</v>
      </c>
      <c r="K537" s="21" t="s">
        <v>3185</v>
      </c>
      <c r="L537" s="17" t="s">
        <v>1450</v>
      </c>
      <c r="M537" s="17" t="s">
        <v>3186</v>
      </c>
      <c r="N537" s="20" t="s">
        <v>793</v>
      </c>
      <c r="O537" s="8">
        <v>0.177215189873418</v>
      </c>
      <c r="XEC537" s="17">
        <v>536</v>
      </c>
      <c r="XED537" s="17" t="s">
        <v>16</v>
      </c>
      <c r="XEE537" s="17" t="s">
        <v>465</v>
      </c>
      <c r="XEF537" s="7" t="s">
        <v>1035</v>
      </c>
      <c r="XEG537" s="17" t="s">
        <v>1036</v>
      </c>
      <c r="XEH537" s="17" t="s">
        <v>1428</v>
      </c>
      <c r="XEI537" s="17" t="s">
        <v>1395</v>
      </c>
      <c r="XEJ537" s="27" t="s">
        <v>3187</v>
      </c>
      <c r="XEK537" s="27" t="s">
        <v>3188</v>
      </c>
    </row>
    <row r="538" s="12" customFormat="1" hidden="1" customHeight="1" spans="1:16365">
      <c r="A538" s="17">
        <v>537</v>
      </c>
      <c r="B538" s="17" t="s">
        <v>16</v>
      </c>
      <c r="C538" s="17" t="s">
        <v>465</v>
      </c>
      <c r="D538" s="7" t="s">
        <v>1037</v>
      </c>
      <c r="E538" s="17" t="s">
        <v>1038</v>
      </c>
      <c r="F538" s="17" t="s">
        <v>1428</v>
      </c>
      <c r="G538" s="17" t="s">
        <v>1395</v>
      </c>
      <c r="H538" s="8">
        <v>0.20253164556962</v>
      </c>
      <c r="I538" s="8"/>
      <c r="J538" s="17" t="s">
        <v>1396</v>
      </c>
      <c r="K538" s="21" t="s">
        <v>3189</v>
      </c>
      <c r="L538" s="17" t="s">
        <v>3190</v>
      </c>
      <c r="M538" s="17" t="s">
        <v>3191</v>
      </c>
      <c r="N538" s="20" t="s">
        <v>793</v>
      </c>
      <c r="O538" s="8">
        <v>0.0126582278481013</v>
      </c>
      <c r="XEC538" s="17">
        <v>537</v>
      </c>
      <c r="XED538" s="17" t="s">
        <v>16</v>
      </c>
      <c r="XEE538" s="17" t="s">
        <v>465</v>
      </c>
      <c r="XEF538" s="7" t="s">
        <v>1037</v>
      </c>
      <c r="XEG538" s="17" t="s">
        <v>1038</v>
      </c>
      <c r="XEH538" s="17" t="s">
        <v>1428</v>
      </c>
      <c r="XEI538" s="17" t="s">
        <v>1395</v>
      </c>
      <c r="XEJ538" s="27" t="s">
        <v>3192</v>
      </c>
      <c r="XEK538" s="27" t="s">
        <v>2188</v>
      </c>
    </row>
    <row r="539" s="12" customFormat="1" hidden="1" customHeight="1" spans="1:16365">
      <c r="A539" s="17">
        <v>538</v>
      </c>
      <c r="B539" s="17" t="s">
        <v>16</v>
      </c>
      <c r="C539" s="17" t="s">
        <v>465</v>
      </c>
      <c r="D539" s="7" t="s">
        <v>1039</v>
      </c>
      <c r="E539" s="17" t="s">
        <v>1040</v>
      </c>
      <c r="F539" s="17" t="s">
        <v>1428</v>
      </c>
      <c r="G539" s="17" t="s">
        <v>1395</v>
      </c>
      <c r="H539" s="8">
        <v>0.189873417721519</v>
      </c>
      <c r="I539" s="8"/>
      <c r="J539" s="17" t="s">
        <v>1396</v>
      </c>
      <c r="K539" s="21" t="s">
        <v>3193</v>
      </c>
      <c r="L539" s="17" t="s">
        <v>1450</v>
      </c>
      <c r="M539" s="17" t="s">
        <v>3194</v>
      </c>
      <c r="N539" s="20" t="s">
        <v>793</v>
      </c>
      <c r="O539" s="8">
        <v>0.291139240506329</v>
      </c>
      <c r="XEC539" s="17">
        <v>538</v>
      </c>
      <c r="XED539" s="17" t="s">
        <v>16</v>
      </c>
      <c r="XEE539" s="17" t="s">
        <v>465</v>
      </c>
      <c r="XEF539" s="7" t="s">
        <v>1039</v>
      </c>
      <c r="XEG539" s="17" t="s">
        <v>1040</v>
      </c>
      <c r="XEH539" s="17" t="s">
        <v>1428</v>
      </c>
      <c r="XEI539" s="17" t="s">
        <v>1395</v>
      </c>
      <c r="XEJ539" s="27" t="s">
        <v>3195</v>
      </c>
      <c r="XEK539" s="27" t="s">
        <v>3196</v>
      </c>
    </row>
    <row r="540" s="12" customFormat="1" hidden="1" customHeight="1" spans="1:16365">
      <c r="A540" s="17">
        <v>539</v>
      </c>
      <c r="B540" s="17" t="s">
        <v>16</v>
      </c>
      <c r="C540" s="17" t="s">
        <v>465</v>
      </c>
      <c r="D540" s="7" t="s">
        <v>1041</v>
      </c>
      <c r="E540" s="17" t="s">
        <v>1042</v>
      </c>
      <c r="F540" s="17" t="s">
        <v>1428</v>
      </c>
      <c r="G540" s="17" t="s">
        <v>1395</v>
      </c>
      <c r="H540" s="8">
        <v>0.278481012658228</v>
      </c>
      <c r="I540" s="8"/>
      <c r="J540" s="17" t="s">
        <v>1396</v>
      </c>
      <c r="K540" s="21" t="s">
        <v>3197</v>
      </c>
      <c r="L540" s="17" t="s">
        <v>2157</v>
      </c>
      <c r="M540" s="17" t="s">
        <v>3198</v>
      </c>
      <c r="N540" s="20" t="s">
        <v>793</v>
      </c>
      <c r="O540" s="8">
        <v>0.107594936708861</v>
      </c>
      <c r="XEC540" s="17">
        <v>539</v>
      </c>
      <c r="XED540" s="17" t="s">
        <v>16</v>
      </c>
      <c r="XEE540" s="17" t="s">
        <v>465</v>
      </c>
      <c r="XEF540" s="7" t="s">
        <v>1041</v>
      </c>
      <c r="XEG540" s="17" t="s">
        <v>1042</v>
      </c>
      <c r="XEH540" s="17" t="s">
        <v>1428</v>
      </c>
      <c r="XEI540" s="17" t="s">
        <v>1395</v>
      </c>
      <c r="XEJ540" s="27" t="s">
        <v>3199</v>
      </c>
      <c r="XEK540" s="27" t="s">
        <v>3200</v>
      </c>
    </row>
    <row r="541" s="12" customFormat="1" hidden="1" customHeight="1" spans="1:16365">
      <c r="A541" s="17">
        <v>540</v>
      </c>
      <c r="B541" s="17" t="s">
        <v>16</v>
      </c>
      <c r="C541" s="17" t="s">
        <v>141</v>
      </c>
      <c r="D541" s="7" t="s">
        <v>1043</v>
      </c>
      <c r="E541" s="17" t="s">
        <v>1044</v>
      </c>
      <c r="F541" s="17" t="s">
        <v>1428</v>
      </c>
      <c r="G541" s="17" t="s">
        <v>1395</v>
      </c>
      <c r="H541" s="8">
        <v>0.032258064516129</v>
      </c>
      <c r="I541" s="8"/>
      <c r="J541" s="17" t="s">
        <v>1396</v>
      </c>
      <c r="K541" s="21" t="s">
        <v>3201</v>
      </c>
      <c r="L541" s="17" t="s">
        <v>1450</v>
      </c>
      <c r="M541" s="17">
        <v>15012387060</v>
      </c>
      <c r="N541" s="20" t="s">
        <v>793</v>
      </c>
      <c r="O541" s="8">
        <v>0.187096774193548</v>
      </c>
      <c r="XEC541" s="17">
        <v>540</v>
      </c>
      <c r="XED541" s="17" t="s">
        <v>16</v>
      </c>
      <c r="XEE541" s="17" t="s">
        <v>141</v>
      </c>
      <c r="XEF541" s="7" t="s">
        <v>1043</v>
      </c>
      <c r="XEG541" s="17" t="s">
        <v>1044</v>
      </c>
      <c r="XEH541" s="17" t="s">
        <v>1428</v>
      </c>
      <c r="XEI541" s="17" t="s">
        <v>1395</v>
      </c>
      <c r="XEJ541" s="27" t="s">
        <v>2221</v>
      </c>
      <c r="XEK541" s="27" t="s">
        <v>3202</v>
      </c>
    </row>
    <row r="542" s="12" customFormat="1" hidden="1" customHeight="1" spans="1:16365">
      <c r="A542" s="17">
        <v>541</v>
      </c>
      <c r="B542" s="17" t="s">
        <v>16</v>
      </c>
      <c r="C542" s="17" t="s">
        <v>483</v>
      </c>
      <c r="D542" s="7" t="s">
        <v>1045</v>
      </c>
      <c r="E542" s="17" t="s">
        <v>1046</v>
      </c>
      <c r="F542" s="17" t="s">
        <v>1428</v>
      </c>
      <c r="G542" s="17" t="s">
        <v>1395</v>
      </c>
      <c r="H542" s="8">
        <v>0.0580645161290323</v>
      </c>
      <c r="I542" s="8"/>
      <c r="J542" s="17" t="s">
        <v>1396</v>
      </c>
      <c r="K542" s="25" t="s">
        <v>3203</v>
      </c>
      <c r="L542" s="17" t="s">
        <v>1450</v>
      </c>
      <c r="M542" s="17">
        <v>18088412852</v>
      </c>
      <c r="N542" s="20" t="s">
        <v>793</v>
      </c>
      <c r="O542" s="8">
        <v>0.212903225806452</v>
      </c>
      <c r="XEC542" s="17">
        <v>541</v>
      </c>
      <c r="XED542" s="17" t="s">
        <v>16</v>
      </c>
      <c r="XEE542" s="17" t="s">
        <v>483</v>
      </c>
      <c r="XEF542" s="7" t="s">
        <v>1045</v>
      </c>
      <c r="XEG542" s="17" t="s">
        <v>1046</v>
      </c>
      <c r="XEH542" s="17" t="s">
        <v>1428</v>
      </c>
      <c r="XEI542" s="17" t="s">
        <v>1395</v>
      </c>
      <c r="XEJ542" s="27" t="s">
        <v>3204</v>
      </c>
      <c r="XEK542" s="27" t="s">
        <v>3205</v>
      </c>
    </row>
    <row r="543" s="12" customFormat="1" hidden="1" customHeight="1" spans="1:16365">
      <c r="A543" s="17">
        <v>542</v>
      </c>
      <c r="B543" s="17" t="s">
        <v>16</v>
      </c>
      <c r="C543" s="17" t="s">
        <v>476</v>
      </c>
      <c r="D543" s="7" t="s">
        <v>1047</v>
      </c>
      <c r="E543" s="17" t="s">
        <v>1048</v>
      </c>
      <c r="F543" s="17" t="s">
        <v>1428</v>
      </c>
      <c r="G543" s="17" t="s">
        <v>1395</v>
      </c>
      <c r="H543" s="8">
        <v>0.0645161290322581</v>
      </c>
      <c r="I543" s="8"/>
      <c r="J543" s="17" t="s">
        <v>1396</v>
      </c>
      <c r="K543" s="21" t="s">
        <v>3206</v>
      </c>
      <c r="L543" s="17" t="s">
        <v>1450</v>
      </c>
      <c r="M543" s="17">
        <v>18287511479</v>
      </c>
      <c r="N543" s="20" t="s">
        <v>793</v>
      </c>
      <c r="O543" s="8">
        <v>0.2</v>
      </c>
      <c r="XEC543" s="17">
        <v>542</v>
      </c>
      <c r="XED543" s="17" t="s">
        <v>16</v>
      </c>
      <c r="XEE543" s="17" t="s">
        <v>476</v>
      </c>
      <c r="XEF543" s="7" t="s">
        <v>1047</v>
      </c>
      <c r="XEG543" s="17" t="s">
        <v>1048</v>
      </c>
      <c r="XEH543" s="17" t="s">
        <v>1428</v>
      </c>
      <c r="XEI543" s="17" t="s">
        <v>1395</v>
      </c>
      <c r="XEJ543" s="27" t="s">
        <v>3207</v>
      </c>
      <c r="XEK543" s="27" t="s">
        <v>3208</v>
      </c>
    </row>
    <row r="544" s="12" customFormat="1" hidden="1" customHeight="1" spans="1:16365">
      <c r="A544" s="17">
        <v>543</v>
      </c>
      <c r="B544" s="17" t="s">
        <v>16</v>
      </c>
      <c r="C544" s="17" t="s">
        <v>476</v>
      </c>
      <c r="D544" s="7" t="s">
        <v>1049</v>
      </c>
      <c r="E544" s="17" t="s">
        <v>1050</v>
      </c>
      <c r="F544" s="17" t="s">
        <v>1428</v>
      </c>
      <c r="G544" s="17" t="s">
        <v>1395</v>
      </c>
      <c r="H544" s="8">
        <v>0.0774193548387097</v>
      </c>
      <c r="I544" s="8"/>
      <c r="J544" s="17" t="s">
        <v>1396</v>
      </c>
      <c r="K544" s="17" t="s">
        <v>3209</v>
      </c>
      <c r="L544" s="17" t="s">
        <v>1450</v>
      </c>
      <c r="M544" s="17">
        <v>18314112747</v>
      </c>
      <c r="N544" s="20" t="s">
        <v>793</v>
      </c>
      <c r="O544" s="8">
        <v>0.232258064516129</v>
      </c>
      <c r="XEC544" s="17">
        <v>543</v>
      </c>
      <c r="XED544" s="17" t="s">
        <v>16</v>
      </c>
      <c r="XEE544" s="17" t="s">
        <v>476</v>
      </c>
      <c r="XEF544" s="7" t="s">
        <v>1049</v>
      </c>
      <c r="XEG544" s="17" t="s">
        <v>1050</v>
      </c>
      <c r="XEH544" s="17" t="s">
        <v>1428</v>
      </c>
      <c r="XEI544" s="17" t="s">
        <v>1395</v>
      </c>
      <c r="XEJ544" s="27" t="s">
        <v>2217</v>
      </c>
      <c r="XEK544" s="27" t="s">
        <v>1617</v>
      </c>
    </row>
    <row r="545" s="12" customFormat="1" hidden="1" customHeight="1" spans="1:16365">
      <c r="A545" s="17">
        <v>544</v>
      </c>
      <c r="B545" s="17" t="s">
        <v>16</v>
      </c>
      <c r="C545" s="17" t="s">
        <v>476</v>
      </c>
      <c r="D545" s="7" t="s">
        <v>1051</v>
      </c>
      <c r="E545" s="17" t="s">
        <v>1052</v>
      </c>
      <c r="F545" s="17" t="s">
        <v>1566</v>
      </c>
      <c r="G545" s="17" t="s">
        <v>1395</v>
      </c>
      <c r="H545" s="8">
        <v>0.103225806451613</v>
      </c>
      <c r="I545" s="8"/>
      <c r="J545" s="17" t="s">
        <v>1396</v>
      </c>
      <c r="K545" s="17" t="s">
        <v>3210</v>
      </c>
      <c r="L545" s="17" t="s">
        <v>1450</v>
      </c>
      <c r="M545" s="17">
        <v>18687320355</v>
      </c>
      <c r="N545" s="20" t="s">
        <v>793</v>
      </c>
      <c r="O545" s="8">
        <v>0.245161290322581</v>
      </c>
      <c r="XEC545" s="17">
        <v>544</v>
      </c>
      <c r="XED545" s="17" t="s">
        <v>16</v>
      </c>
      <c r="XEE545" s="17" t="s">
        <v>476</v>
      </c>
      <c r="XEF545" s="7" t="s">
        <v>1051</v>
      </c>
      <c r="XEG545" s="17" t="s">
        <v>1052</v>
      </c>
      <c r="XEH545" s="17" t="s">
        <v>1566</v>
      </c>
      <c r="XEI545" s="17" t="s">
        <v>1395</v>
      </c>
      <c r="XEJ545" s="27" t="s">
        <v>3211</v>
      </c>
      <c r="XEK545" s="27" t="s">
        <v>3212</v>
      </c>
    </row>
    <row r="546" s="12" customFormat="1" hidden="1" customHeight="1" spans="1:16365">
      <c r="A546" s="17">
        <v>545</v>
      </c>
      <c r="B546" s="17" t="s">
        <v>16</v>
      </c>
      <c r="C546" s="17" t="s">
        <v>1053</v>
      </c>
      <c r="D546" s="7" t="s">
        <v>1054</v>
      </c>
      <c r="E546" s="17" t="s">
        <v>1055</v>
      </c>
      <c r="F546" s="17" t="s">
        <v>1428</v>
      </c>
      <c r="G546" s="17" t="s">
        <v>1395</v>
      </c>
      <c r="H546" s="45"/>
      <c r="I546" s="8">
        <v>0.0967741935483871</v>
      </c>
      <c r="J546" s="17" t="s">
        <v>1396</v>
      </c>
      <c r="K546" s="17" t="s">
        <v>3213</v>
      </c>
      <c r="L546" s="17" t="s">
        <v>3214</v>
      </c>
      <c r="M546" s="17">
        <v>15887305030</v>
      </c>
      <c r="N546" s="20" t="s">
        <v>793</v>
      </c>
      <c r="O546" s="8">
        <v>0.174193548387097</v>
      </c>
      <c r="XEC546" s="17">
        <v>545</v>
      </c>
      <c r="XED546" s="17" t="s">
        <v>16</v>
      </c>
      <c r="XEE546" s="17" t="s">
        <v>1053</v>
      </c>
      <c r="XEF546" s="7" t="s">
        <v>1054</v>
      </c>
      <c r="XEG546" s="17" t="s">
        <v>1055</v>
      </c>
      <c r="XEH546" s="17" t="s">
        <v>1428</v>
      </c>
      <c r="XEI546" s="17" t="s">
        <v>1395</v>
      </c>
      <c r="XEJ546" s="46" t="s">
        <v>3215</v>
      </c>
      <c r="XEK546" s="27" t="s">
        <v>3216</v>
      </c>
    </row>
    <row r="547" s="12" customFormat="1" hidden="1" customHeight="1" spans="1:16365">
      <c r="A547" s="17">
        <v>546</v>
      </c>
      <c r="B547" s="17" t="s">
        <v>16</v>
      </c>
      <c r="C547" s="17" t="s">
        <v>488</v>
      </c>
      <c r="D547" s="7" t="s">
        <v>1056</v>
      </c>
      <c r="E547" s="17" t="s">
        <v>1057</v>
      </c>
      <c r="F547" s="17" t="s">
        <v>1428</v>
      </c>
      <c r="G547" s="17" t="s">
        <v>1395</v>
      </c>
      <c r="H547" s="8">
        <v>0.0114942528735632</v>
      </c>
      <c r="I547" s="8"/>
      <c r="J547" s="17" t="s">
        <v>1396</v>
      </c>
      <c r="K547" s="21" t="s">
        <v>3217</v>
      </c>
      <c r="L547" s="17" t="s">
        <v>3218</v>
      </c>
      <c r="M547" s="17">
        <v>18387458537</v>
      </c>
      <c r="N547" s="20" t="s">
        <v>793</v>
      </c>
      <c r="O547" s="8">
        <v>0.0344827586206897</v>
      </c>
      <c r="XEC547" s="17">
        <v>546</v>
      </c>
      <c r="XED547" s="17" t="s">
        <v>16</v>
      </c>
      <c r="XEE547" s="17" t="s">
        <v>488</v>
      </c>
      <c r="XEF547" s="7" t="s">
        <v>1056</v>
      </c>
      <c r="XEG547" s="17" t="s">
        <v>1057</v>
      </c>
      <c r="XEH547" s="17" t="s">
        <v>1428</v>
      </c>
      <c r="XEI547" s="17" t="s">
        <v>1395</v>
      </c>
      <c r="XEJ547" s="27" t="s">
        <v>2234</v>
      </c>
      <c r="XEK547" s="27" t="s">
        <v>3219</v>
      </c>
    </row>
    <row r="548" s="12" customFormat="1" hidden="1" customHeight="1" spans="1:16365">
      <c r="A548" s="17">
        <v>547</v>
      </c>
      <c r="B548" s="17" t="s">
        <v>16</v>
      </c>
      <c r="C548" s="17" t="s">
        <v>488</v>
      </c>
      <c r="D548" s="7" t="s">
        <v>1058</v>
      </c>
      <c r="E548" s="17" t="s">
        <v>1059</v>
      </c>
      <c r="F548" s="17" t="s">
        <v>1428</v>
      </c>
      <c r="G548" s="17" t="s">
        <v>1395</v>
      </c>
      <c r="H548" s="8">
        <v>0.0344827586206897</v>
      </c>
      <c r="I548" s="8"/>
      <c r="J548" s="17" t="s">
        <v>1396</v>
      </c>
      <c r="K548" s="21" t="s">
        <v>3220</v>
      </c>
      <c r="L548" s="17" t="s">
        <v>3221</v>
      </c>
      <c r="M548" s="17">
        <v>18440929037</v>
      </c>
      <c r="N548" s="20" t="s">
        <v>793</v>
      </c>
      <c r="O548" s="8">
        <v>0.0574712643678161</v>
      </c>
      <c r="XEC548" s="17">
        <v>547</v>
      </c>
      <c r="XED548" s="17" t="s">
        <v>16</v>
      </c>
      <c r="XEE548" s="17" t="s">
        <v>488</v>
      </c>
      <c r="XEF548" s="7" t="s">
        <v>1058</v>
      </c>
      <c r="XEG548" s="17" t="s">
        <v>1059</v>
      </c>
      <c r="XEH548" s="17" t="s">
        <v>1428</v>
      </c>
      <c r="XEI548" s="17" t="s">
        <v>1395</v>
      </c>
      <c r="XEJ548" s="27" t="s">
        <v>3219</v>
      </c>
      <c r="XEK548" s="27" t="s">
        <v>3222</v>
      </c>
    </row>
    <row r="549" s="12" customFormat="1" hidden="1" customHeight="1" spans="1:16365">
      <c r="A549" s="17">
        <v>548</v>
      </c>
      <c r="B549" s="17" t="s">
        <v>16</v>
      </c>
      <c r="C549" s="17" t="s">
        <v>488</v>
      </c>
      <c r="D549" s="7" t="s">
        <v>1060</v>
      </c>
      <c r="E549" s="17" t="s">
        <v>1061</v>
      </c>
      <c r="F549" s="17" t="s">
        <v>1428</v>
      </c>
      <c r="G549" s="17" t="s">
        <v>1395</v>
      </c>
      <c r="H549" s="8">
        <v>0.0919540229885057</v>
      </c>
      <c r="I549" s="8"/>
      <c r="J549" s="17" t="s">
        <v>1396</v>
      </c>
      <c r="K549" s="21" t="s">
        <v>3223</v>
      </c>
      <c r="L549" s="17" t="s">
        <v>1450</v>
      </c>
      <c r="M549" s="17">
        <v>15012131421</v>
      </c>
      <c r="N549" s="20" t="s">
        <v>793</v>
      </c>
      <c r="O549" s="8">
        <v>0.160919540229885</v>
      </c>
      <c r="XEC549" s="17">
        <v>548</v>
      </c>
      <c r="XED549" s="17" t="s">
        <v>16</v>
      </c>
      <c r="XEE549" s="17" t="s">
        <v>488</v>
      </c>
      <c r="XEF549" s="7" t="s">
        <v>1060</v>
      </c>
      <c r="XEG549" s="17" t="s">
        <v>1061</v>
      </c>
      <c r="XEH549" s="17" t="s">
        <v>1428</v>
      </c>
      <c r="XEI549" s="17" t="s">
        <v>1395</v>
      </c>
      <c r="XEJ549" s="27" t="s">
        <v>3224</v>
      </c>
      <c r="XEK549" s="27" t="s">
        <v>3225</v>
      </c>
    </row>
    <row r="550" s="12" customFormat="1" hidden="1" customHeight="1" spans="1:16365">
      <c r="A550" s="17">
        <v>549</v>
      </c>
      <c r="B550" s="17" t="s">
        <v>16</v>
      </c>
      <c r="C550" s="17" t="s">
        <v>495</v>
      </c>
      <c r="D550" s="7" t="s">
        <v>1062</v>
      </c>
      <c r="E550" s="17" t="s">
        <v>1063</v>
      </c>
      <c r="F550" s="17" t="s">
        <v>1428</v>
      </c>
      <c r="G550" s="17" t="s">
        <v>1395</v>
      </c>
      <c r="H550" s="8">
        <v>0.0119047619047619</v>
      </c>
      <c r="I550" s="8"/>
      <c r="J550" s="17" t="s">
        <v>1396</v>
      </c>
      <c r="K550" s="21" t="s">
        <v>3226</v>
      </c>
      <c r="L550" s="17" t="s">
        <v>3227</v>
      </c>
      <c r="M550" s="17">
        <v>15198562514</v>
      </c>
      <c r="N550" s="20" t="s">
        <v>793</v>
      </c>
      <c r="O550" s="8">
        <v>0.0119047619047619</v>
      </c>
      <c r="XEC550" s="17">
        <v>549</v>
      </c>
      <c r="XED550" s="17" t="s">
        <v>16</v>
      </c>
      <c r="XEE550" s="17" t="s">
        <v>495</v>
      </c>
      <c r="XEF550" s="7" t="s">
        <v>1062</v>
      </c>
      <c r="XEG550" s="17" t="s">
        <v>1063</v>
      </c>
      <c r="XEH550" s="17" t="s">
        <v>1428</v>
      </c>
      <c r="XEI550" s="17" t="s">
        <v>1395</v>
      </c>
      <c r="XEJ550" s="27" t="s">
        <v>2601</v>
      </c>
      <c r="XEK550" s="27" t="s">
        <v>2601</v>
      </c>
    </row>
    <row r="551" s="12" customFormat="1" hidden="1" customHeight="1" spans="1:16365">
      <c r="A551" s="17">
        <v>550</v>
      </c>
      <c r="B551" s="17" t="s">
        <v>16</v>
      </c>
      <c r="C551" s="17" t="s">
        <v>495</v>
      </c>
      <c r="D551" s="7" t="s">
        <v>1064</v>
      </c>
      <c r="E551" s="17" t="s">
        <v>1065</v>
      </c>
      <c r="F551" s="17" t="s">
        <v>1428</v>
      </c>
      <c r="G551" s="17" t="s">
        <v>1395</v>
      </c>
      <c r="H551" s="8">
        <v>0.25</v>
      </c>
      <c r="I551" s="8"/>
      <c r="J551" s="17" t="s">
        <v>1396</v>
      </c>
      <c r="K551" s="21" t="s">
        <v>3228</v>
      </c>
      <c r="L551" s="17" t="s">
        <v>1450</v>
      </c>
      <c r="M551" s="17">
        <v>18306954856</v>
      </c>
      <c r="N551" s="20" t="s">
        <v>793</v>
      </c>
      <c r="O551" s="8">
        <v>0.154761904761905</v>
      </c>
      <c r="XEC551" s="17">
        <v>550</v>
      </c>
      <c r="XED551" s="17" t="s">
        <v>16</v>
      </c>
      <c r="XEE551" s="17" t="s">
        <v>495</v>
      </c>
      <c r="XEF551" s="7" t="s">
        <v>1064</v>
      </c>
      <c r="XEG551" s="17" t="s">
        <v>1065</v>
      </c>
      <c r="XEH551" s="17" t="s">
        <v>1428</v>
      </c>
      <c r="XEI551" s="17" t="s">
        <v>1395</v>
      </c>
      <c r="XEJ551" s="27" t="s">
        <v>2790</v>
      </c>
      <c r="XEK551" s="27" t="s">
        <v>3229</v>
      </c>
    </row>
    <row r="552" s="12" customFormat="1" hidden="1" customHeight="1" spans="1:16365">
      <c r="A552" s="17">
        <v>551</v>
      </c>
      <c r="B552" s="17" t="s">
        <v>16</v>
      </c>
      <c r="C552" s="17" t="s">
        <v>495</v>
      </c>
      <c r="D552" s="7" t="s">
        <v>1066</v>
      </c>
      <c r="E552" s="17" t="s">
        <v>1067</v>
      </c>
      <c r="F552" s="17" t="s">
        <v>1428</v>
      </c>
      <c r="G552" s="17" t="s">
        <v>1395</v>
      </c>
      <c r="H552" s="8">
        <v>0.0476190476190476</v>
      </c>
      <c r="I552" s="8"/>
      <c r="J552" s="17" t="s">
        <v>1396</v>
      </c>
      <c r="K552" s="21" t="s">
        <v>3230</v>
      </c>
      <c r="L552" s="17" t="s">
        <v>1450</v>
      </c>
      <c r="M552" s="17">
        <v>15758629281</v>
      </c>
      <c r="N552" s="20" t="s">
        <v>793</v>
      </c>
      <c r="O552" s="8">
        <v>0.0714285714285714</v>
      </c>
      <c r="XEC552" s="17">
        <v>551</v>
      </c>
      <c r="XED552" s="17" t="s">
        <v>16</v>
      </c>
      <c r="XEE552" s="17" t="s">
        <v>495</v>
      </c>
      <c r="XEF552" s="7" t="s">
        <v>1066</v>
      </c>
      <c r="XEG552" s="17" t="s">
        <v>1067</v>
      </c>
      <c r="XEH552" s="17" t="s">
        <v>1428</v>
      </c>
      <c r="XEI552" s="17" t="s">
        <v>1395</v>
      </c>
      <c r="XEJ552" s="27" t="s">
        <v>1652</v>
      </c>
      <c r="XEK552" s="27" t="s">
        <v>1820</v>
      </c>
    </row>
    <row r="553" s="12" customFormat="1" hidden="1" customHeight="1" spans="1:16365">
      <c r="A553" s="17">
        <v>552</v>
      </c>
      <c r="B553" s="17" t="s">
        <v>16</v>
      </c>
      <c r="C553" s="17" t="s">
        <v>500</v>
      </c>
      <c r="D553" s="7" t="s">
        <v>1068</v>
      </c>
      <c r="E553" s="17" t="s">
        <v>1069</v>
      </c>
      <c r="F553" s="17" t="s">
        <v>1428</v>
      </c>
      <c r="G553" s="17" t="s">
        <v>1395</v>
      </c>
      <c r="H553" s="8">
        <v>0.0588235294117647</v>
      </c>
      <c r="I553" s="8"/>
      <c r="J553" s="17" t="s">
        <v>1396</v>
      </c>
      <c r="K553" s="21" t="s">
        <v>3231</v>
      </c>
      <c r="L553" s="17" t="s">
        <v>1450</v>
      </c>
      <c r="M553" s="17">
        <v>15750157964</v>
      </c>
      <c r="N553" s="20" t="s">
        <v>793</v>
      </c>
      <c r="O553" s="8">
        <v>0.0823529411764706</v>
      </c>
      <c r="XEC553" s="17">
        <v>552</v>
      </c>
      <c r="XED553" s="17" t="s">
        <v>16</v>
      </c>
      <c r="XEE553" s="17" t="s">
        <v>500</v>
      </c>
      <c r="XEF553" s="7" t="s">
        <v>1068</v>
      </c>
      <c r="XEG553" s="17" t="s">
        <v>1069</v>
      </c>
      <c r="XEH553" s="17" t="s">
        <v>1428</v>
      </c>
      <c r="XEI553" s="17" t="s">
        <v>1395</v>
      </c>
      <c r="XEJ553" s="27" t="s">
        <v>3232</v>
      </c>
      <c r="XEK553" s="27" t="s">
        <v>3233</v>
      </c>
    </row>
    <row r="554" s="12" customFormat="1" hidden="1" customHeight="1" spans="1:16365">
      <c r="A554" s="17">
        <v>553</v>
      </c>
      <c r="B554" s="17" t="s">
        <v>16</v>
      </c>
      <c r="C554" s="17" t="s">
        <v>500</v>
      </c>
      <c r="D554" s="7" t="s">
        <v>1070</v>
      </c>
      <c r="E554" s="17" t="s">
        <v>1071</v>
      </c>
      <c r="F554" s="17" t="s">
        <v>1428</v>
      </c>
      <c r="G554" s="17" t="s">
        <v>1395</v>
      </c>
      <c r="H554" s="8">
        <v>0.117647058823529</v>
      </c>
      <c r="I554" s="8"/>
      <c r="J554" s="17" t="s">
        <v>1396</v>
      </c>
      <c r="K554" s="21" t="s">
        <v>3234</v>
      </c>
      <c r="L554" s="17" t="s">
        <v>1450</v>
      </c>
      <c r="M554" s="17" t="s">
        <v>3235</v>
      </c>
      <c r="N554" s="20" t="s">
        <v>793</v>
      </c>
      <c r="O554" s="8">
        <v>0.105882352941176</v>
      </c>
      <c r="XEC554" s="17">
        <v>553</v>
      </c>
      <c r="XED554" s="17" t="s">
        <v>16</v>
      </c>
      <c r="XEE554" s="17" t="s">
        <v>500</v>
      </c>
      <c r="XEF554" s="7" t="s">
        <v>1070</v>
      </c>
      <c r="XEG554" s="17" t="s">
        <v>1071</v>
      </c>
      <c r="XEH554" s="17" t="s">
        <v>1428</v>
      </c>
      <c r="XEI554" s="17" t="s">
        <v>1395</v>
      </c>
      <c r="XEJ554" s="27" t="s">
        <v>3236</v>
      </c>
      <c r="XEK554" s="27" t="s">
        <v>3237</v>
      </c>
    </row>
    <row r="555" s="12" customFormat="1" hidden="1" customHeight="1" spans="1:16365">
      <c r="A555" s="17">
        <v>554</v>
      </c>
      <c r="B555" s="17" t="s">
        <v>20</v>
      </c>
      <c r="C555" s="17" t="s">
        <v>161</v>
      </c>
      <c r="D555" s="7" t="s">
        <v>1072</v>
      </c>
      <c r="E555" s="78" t="s">
        <v>1073</v>
      </c>
      <c r="F555" s="17" t="s">
        <v>1428</v>
      </c>
      <c r="G555" s="17" t="s">
        <v>1395</v>
      </c>
      <c r="H555" s="8">
        <v>0.246153846153846</v>
      </c>
      <c r="I555" s="8"/>
      <c r="J555" s="17" t="s">
        <v>1396</v>
      </c>
      <c r="K555" s="17" t="s">
        <v>3238</v>
      </c>
      <c r="L555" s="17" t="s">
        <v>3214</v>
      </c>
      <c r="M555" s="17">
        <v>17874133689</v>
      </c>
      <c r="N555" s="20" t="s">
        <v>793</v>
      </c>
      <c r="O555" s="8">
        <v>0.123076923076923</v>
      </c>
      <c r="XEC555" s="17">
        <v>554</v>
      </c>
      <c r="XED555" s="17" t="s">
        <v>20</v>
      </c>
      <c r="XEE555" s="17" t="s">
        <v>161</v>
      </c>
      <c r="XEF555" s="7" t="s">
        <v>1072</v>
      </c>
      <c r="XEG555" s="78" t="s">
        <v>1073</v>
      </c>
      <c r="XEH555" s="17" t="s">
        <v>1428</v>
      </c>
      <c r="XEI555" s="17" t="s">
        <v>1395</v>
      </c>
      <c r="XEJ555" s="27" t="s">
        <v>3239</v>
      </c>
      <c r="XEK555" s="27" t="s">
        <v>3240</v>
      </c>
    </row>
    <row r="556" s="12" customFormat="1" hidden="1" customHeight="1" spans="1:16365">
      <c r="A556" s="17">
        <v>555</v>
      </c>
      <c r="B556" s="17" t="s">
        <v>20</v>
      </c>
      <c r="C556" s="17" t="s">
        <v>1074</v>
      </c>
      <c r="D556" s="7" t="s">
        <v>1075</v>
      </c>
      <c r="E556" s="17">
        <v>12002020006</v>
      </c>
      <c r="F556" s="17" t="s">
        <v>1428</v>
      </c>
      <c r="G556" s="17" t="s">
        <v>1395</v>
      </c>
      <c r="H556" s="8">
        <v>0.150537634408602</v>
      </c>
      <c r="I556" s="8"/>
      <c r="J556" s="17" t="s">
        <v>1396</v>
      </c>
      <c r="K556" s="17" t="s">
        <v>3241</v>
      </c>
      <c r="L556" s="17" t="s">
        <v>3242</v>
      </c>
      <c r="M556" s="17">
        <v>18987447218</v>
      </c>
      <c r="N556" s="20" t="s">
        <v>793</v>
      </c>
      <c r="O556" s="8">
        <v>0.150537634408602</v>
      </c>
      <c r="XEC556" s="17">
        <v>555</v>
      </c>
      <c r="XED556" s="17" t="s">
        <v>20</v>
      </c>
      <c r="XEE556" s="17" t="s">
        <v>1074</v>
      </c>
      <c r="XEF556" s="7" t="s">
        <v>1075</v>
      </c>
      <c r="XEG556" s="17">
        <v>12002020006</v>
      </c>
      <c r="XEH556" s="17" t="s">
        <v>1428</v>
      </c>
      <c r="XEI556" s="17" t="s">
        <v>1395</v>
      </c>
      <c r="XEJ556" s="27" t="s">
        <v>3243</v>
      </c>
      <c r="XEK556" s="27" t="s">
        <v>3243</v>
      </c>
    </row>
    <row r="557" s="12" customFormat="1" hidden="1" customHeight="1" spans="1:16365">
      <c r="A557" s="17">
        <v>556</v>
      </c>
      <c r="B557" s="17" t="s">
        <v>20</v>
      </c>
      <c r="C557" s="17" t="s">
        <v>150</v>
      </c>
      <c r="D557" s="7" t="s">
        <v>1076</v>
      </c>
      <c r="E557" s="17" t="s">
        <v>1077</v>
      </c>
      <c r="F557" s="17" t="s">
        <v>1428</v>
      </c>
      <c r="G557" s="17" t="s">
        <v>1395</v>
      </c>
      <c r="H557" s="8">
        <v>0.133333333333333</v>
      </c>
      <c r="I557" s="8"/>
      <c r="J557" s="17" t="s">
        <v>1396</v>
      </c>
      <c r="K557" s="17" t="s">
        <v>3244</v>
      </c>
      <c r="L557" s="17" t="s">
        <v>3245</v>
      </c>
      <c r="M557" s="17">
        <v>15969383081</v>
      </c>
      <c r="N557" s="20" t="s">
        <v>793</v>
      </c>
      <c r="O557" s="8">
        <v>0.152380952380952</v>
      </c>
      <c r="XEC557" s="17">
        <v>556</v>
      </c>
      <c r="XED557" s="17" t="s">
        <v>20</v>
      </c>
      <c r="XEE557" s="17" t="s">
        <v>150</v>
      </c>
      <c r="XEF557" s="7" t="s">
        <v>1076</v>
      </c>
      <c r="XEG557" s="17" t="s">
        <v>1077</v>
      </c>
      <c r="XEH557" s="17" t="s">
        <v>1428</v>
      </c>
      <c r="XEI557" s="17" t="s">
        <v>1395</v>
      </c>
      <c r="XEJ557" s="27" t="s">
        <v>3246</v>
      </c>
      <c r="XEK557" s="27" t="s">
        <v>3247</v>
      </c>
    </row>
    <row r="558" s="12" customFormat="1" hidden="1" customHeight="1" spans="1:16365">
      <c r="A558" s="17">
        <v>557</v>
      </c>
      <c r="B558" s="17" t="s">
        <v>20</v>
      </c>
      <c r="C558" s="17" t="s">
        <v>520</v>
      </c>
      <c r="D558" s="7" t="s">
        <v>1078</v>
      </c>
      <c r="E558" s="78" t="s">
        <v>1079</v>
      </c>
      <c r="F558" s="17" t="s">
        <v>1428</v>
      </c>
      <c r="G558" s="17" t="s">
        <v>1395</v>
      </c>
      <c r="H558" s="8">
        <v>0.17910447761194</v>
      </c>
      <c r="I558" s="8"/>
      <c r="J558" s="17" t="s">
        <v>1396</v>
      </c>
      <c r="K558" s="17" t="s">
        <v>3248</v>
      </c>
      <c r="L558" s="17" t="s">
        <v>3249</v>
      </c>
      <c r="M558" s="17">
        <v>19188212425</v>
      </c>
      <c r="N558" s="20" t="s">
        <v>793</v>
      </c>
      <c r="O558" s="8">
        <v>0.0447761194029851</v>
      </c>
      <c r="XEC558" s="17">
        <v>557</v>
      </c>
      <c r="XED558" s="17" t="s">
        <v>20</v>
      </c>
      <c r="XEE558" s="17" t="s">
        <v>520</v>
      </c>
      <c r="XEF558" s="7" t="s">
        <v>1078</v>
      </c>
      <c r="XEG558" s="78" t="s">
        <v>1079</v>
      </c>
      <c r="XEH558" s="17" t="s">
        <v>1428</v>
      </c>
      <c r="XEI558" s="17" t="s">
        <v>1395</v>
      </c>
      <c r="XEJ558" s="27" t="s">
        <v>3250</v>
      </c>
      <c r="XEK558" s="27" t="s">
        <v>3251</v>
      </c>
    </row>
    <row r="559" s="12" customFormat="1" hidden="1" customHeight="1" spans="1:16365">
      <c r="A559" s="17">
        <v>558</v>
      </c>
      <c r="B559" s="17" t="s">
        <v>20</v>
      </c>
      <c r="C559" s="17" t="s">
        <v>1080</v>
      </c>
      <c r="D559" s="7" t="s">
        <v>1081</v>
      </c>
      <c r="E559" s="17">
        <v>11902010112</v>
      </c>
      <c r="F559" s="17" t="s">
        <v>1566</v>
      </c>
      <c r="G559" s="17" t="s">
        <v>1395</v>
      </c>
      <c r="H559" s="8">
        <v>0.142857142857143</v>
      </c>
      <c r="I559" s="8"/>
      <c r="J559" s="17" t="s">
        <v>1396</v>
      </c>
      <c r="K559" s="17" t="s">
        <v>3252</v>
      </c>
      <c r="L559" s="17" t="s">
        <v>1706</v>
      </c>
      <c r="M559" s="17">
        <v>15969037009</v>
      </c>
      <c r="N559" s="20" t="s">
        <v>793</v>
      </c>
      <c r="O559" s="8">
        <v>0.183673469387755</v>
      </c>
      <c r="XEC559" s="17">
        <v>558</v>
      </c>
      <c r="XED559" s="17" t="s">
        <v>20</v>
      </c>
      <c r="XEE559" s="17" t="s">
        <v>1080</v>
      </c>
      <c r="XEF559" s="7" t="s">
        <v>1081</v>
      </c>
      <c r="XEG559" s="17">
        <v>11902010112</v>
      </c>
      <c r="XEH559" s="17" t="s">
        <v>1566</v>
      </c>
      <c r="XEI559" s="17" t="s">
        <v>1395</v>
      </c>
      <c r="XEJ559" s="27" t="s">
        <v>1893</v>
      </c>
      <c r="XEK559" s="27" t="s">
        <v>3253</v>
      </c>
    </row>
    <row r="560" s="12" customFormat="1" hidden="1" customHeight="1" spans="1:16365">
      <c r="A560" s="17">
        <v>559</v>
      </c>
      <c r="B560" s="17" t="s">
        <v>20</v>
      </c>
      <c r="C560" s="17" t="s">
        <v>170</v>
      </c>
      <c r="D560" s="7" t="s">
        <v>1082</v>
      </c>
      <c r="E560" s="17">
        <v>11902030017</v>
      </c>
      <c r="F560" s="17" t="s">
        <v>1394</v>
      </c>
      <c r="G560" s="17" t="s">
        <v>1395</v>
      </c>
      <c r="H560" s="8">
        <v>0.153846153846154</v>
      </c>
      <c r="I560" s="8"/>
      <c r="J560" s="17" t="s">
        <v>1396</v>
      </c>
      <c r="K560" s="17" t="s">
        <v>3254</v>
      </c>
      <c r="L560" s="17" t="s">
        <v>3255</v>
      </c>
      <c r="M560" s="17">
        <v>15987726908</v>
      </c>
      <c r="N560" s="20" t="s">
        <v>793</v>
      </c>
      <c r="O560" s="8">
        <v>0.153846153846154</v>
      </c>
      <c r="XEC560" s="17">
        <v>559</v>
      </c>
      <c r="XED560" s="17" t="s">
        <v>20</v>
      </c>
      <c r="XEE560" s="17" t="s">
        <v>170</v>
      </c>
      <c r="XEF560" s="7" t="s">
        <v>1082</v>
      </c>
      <c r="XEG560" s="17">
        <v>11902030017</v>
      </c>
      <c r="XEH560" s="17" t="s">
        <v>1394</v>
      </c>
      <c r="XEI560" s="17" t="s">
        <v>1395</v>
      </c>
      <c r="XEJ560" s="27" t="s">
        <v>3256</v>
      </c>
      <c r="XEK560" s="27" t="s">
        <v>3256</v>
      </c>
    </row>
    <row r="561" s="12" customFormat="1" hidden="1" customHeight="1" spans="1:16365">
      <c r="A561" s="17">
        <v>560</v>
      </c>
      <c r="B561" s="17" t="s">
        <v>20</v>
      </c>
      <c r="C561" s="17" t="s">
        <v>172</v>
      </c>
      <c r="D561" s="7" t="s">
        <v>1083</v>
      </c>
      <c r="E561" s="17">
        <v>11902050010</v>
      </c>
      <c r="F561" s="17" t="s">
        <v>1428</v>
      </c>
      <c r="G561" s="17" t="s">
        <v>1395</v>
      </c>
      <c r="H561" s="8">
        <v>0.276595744680851</v>
      </c>
      <c r="I561" s="8"/>
      <c r="J561" s="17" t="s">
        <v>1396</v>
      </c>
      <c r="K561" s="17" t="s">
        <v>3257</v>
      </c>
      <c r="L561" s="17" t="s">
        <v>3258</v>
      </c>
      <c r="M561" s="17">
        <v>15198852621</v>
      </c>
      <c r="N561" s="20" t="s">
        <v>793</v>
      </c>
      <c r="O561" s="8">
        <v>0.170212765957447</v>
      </c>
      <c r="XEC561" s="17">
        <v>560</v>
      </c>
      <c r="XED561" s="17" t="s">
        <v>20</v>
      </c>
      <c r="XEE561" s="17" t="s">
        <v>172</v>
      </c>
      <c r="XEF561" s="7" t="s">
        <v>1083</v>
      </c>
      <c r="XEG561" s="17">
        <v>11902050010</v>
      </c>
      <c r="XEH561" s="17" t="s">
        <v>1428</v>
      </c>
      <c r="XEI561" s="17" t="s">
        <v>1395</v>
      </c>
      <c r="XEJ561" s="27" t="s">
        <v>3259</v>
      </c>
      <c r="XEK561" s="27" t="s">
        <v>1668</v>
      </c>
    </row>
    <row r="562" s="12" customFormat="1" hidden="1" customHeight="1" spans="1:16384">
      <c r="A562" s="17">
        <v>561</v>
      </c>
      <c r="B562" s="17" t="s">
        <v>20</v>
      </c>
      <c r="C562" s="17" t="s">
        <v>172</v>
      </c>
      <c r="D562" s="17" t="s">
        <v>1084</v>
      </c>
      <c r="E562" s="17">
        <v>11902050026</v>
      </c>
      <c r="F562" s="17" t="s">
        <v>1394</v>
      </c>
      <c r="G562" s="17" t="s">
        <v>1395</v>
      </c>
      <c r="H562" s="8">
        <v>0.191489361702128</v>
      </c>
      <c r="I562" s="8"/>
      <c r="J562" s="17" t="s">
        <v>1396</v>
      </c>
      <c r="K562" s="17" t="s">
        <v>3260</v>
      </c>
      <c r="L562" s="17" t="s">
        <v>1940</v>
      </c>
      <c r="M562" s="17">
        <v>15096749951</v>
      </c>
      <c r="N562" s="17" t="s">
        <v>793</v>
      </c>
      <c r="O562" s="8">
        <v>0.25531914893617</v>
      </c>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7"/>
      <c r="DW562" s="17"/>
      <c r="DX562" s="17"/>
      <c r="DY562" s="17"/>
      <c r="DZ562" s="17"/>
      <c r="EA562" s="17"/>
      <c r="EB562" s="17"/>
      <c r="EC562" s="17"/>
      <c r="ED562" s="17"/>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c r="GN562" s="17"/>
      <c r="GO562" s="17"/>
      <c r="GP562" s="17"/>
      <c r="GQ562" s="17"/>
      <c r="GR562" s="17"/>
      <c r="GS562" s="17"/>
      <c r="GT562" s="17"/>
      <c r="GU562" s="17"/>
      <c r="GV562" s="17"/>
      <c r="GW562" s="17"/>
      <c r="GX562" s="17"/>
      <c r="GY562" s="17"/>
      <c r="GZ562" s="17"/>
      <c r="HA562" s="17"/>
      <c r="HB562" s="17"/>
      <c r="HC562" s="17"/>
      <c r="HD562" s="17"/>
      <c r="HE562" s="17"/>
      <c r="HF562" s="17"/>
      <c r="HG562" s="17"/>
      <c r="HH562" s="17"/>
      <c r="HI562" s="17"/>
      <c r="HJ562" s="17"/>
      <c r="HK562" s="17"/>
      <c r="HL562" s="17"/>
      <c r="HM562" s="17"/>
      <c r="HN562" s="17"/>
      <c r="HO562" s="17"/>
      <c r="HP562" s="17"/>
      <c r="HQ562" s="17"/>
      <c r="HR562" s="17"/>
      <c r="HS562" s="17"/>
      <c r="HT562" s="17"/>
      <c r="HU562" s="17"/>
      <c r="HV562" s="17"/>
      <c r="HW562" s="17"/>
      <c r="HX562" s="17"/>
      <c r="HY562" s="17"/>
      <c r="HZ562" s="17"/>
      <c r="IA562" s="17"/>
      <c r="IB562" s="17"/>
      <c r="IC562" s="17"/>
      <c r="ID562" s="17"/>
      <c r="IE562" s="17"/>
      <c r="IF562" s="17"/>
      <c r="IG562" s="17"/>
      <c r="IH562" s="17"/>
      <c r="II562" s="17"/>
      <c r="IJ562" s="17"/>
      <c r="IK562" s="17"/>
      <c r="IL562" s="17"/>
      <c r="IM562" s="17"/>
      <c r="IN562" s="17"/>
      <c r="IO562" s="17"/>
      <c r="IP562" s="17"/>
      <c r="IQ562" s="17"/>
      <c r="IR562" s="17"/>
      <c r="IS562" s="17"/>
      <c r="IT562" s="17"/>
      <c r="IU562" s="17"/>
      <c r="IV562" s="17"/>
      <c r="IW562" s="17"/>
      <c r="IX562" s="17"/>
      <c r="IY562" s="17"/>
      <c r="IZ562" s="17"/>
      <c r="JA562" s="17"/>
      <c r="JB562" s="17"/>
      <c r="JC562" s="17"/>
      <c r="JD562" s="17"/>
      <c r="JE562" s="17"/>
      <c r="JF562" s="17"/>
      <c r="JG562" s="17"/>
      <c r="JH562" s="17"/>
      <c r="JI562" s="17"/>
      <c r="JJ562" s="17"/>
      <c r="JK562" s="17"/>
      <c r="JL562" s="17"/>
      <c r="JM562" s="17"/>
      <c r="JN562" s="17"/>
      <c r="JO562" s="17"/>
      <c r="JP562" s="17"/>
      <c r="JQ562" s="17"/>
      <c r="JR562" s="17"/>
      <c r="JS562" s="17"/>
      <c r="JT562" s="17"/>
      <c r="JU562" s="17"/>
      <c r="JV562" s="17"/>
      <c r="JW562" s="17"/>
      <c r="JX562" s="17"/>
      <c r="JY562" s="17"/>
      <c r="JZ562" s="17"/>
      <c r="KA562" s="17"/>
      <c r="KB562" s="17"/>
      <c r="KC562" s="17"/>
      <c r="KD562" s="17"/>
      <c r="KE562" s="17"/>
      <c r="KF562" s="17"/>
      <c r="KG562" s="17"/>
      <c r="KH562" s="17"/>
      <c r="KI562" s="17"/>
      <c r="KJ562" s="17"/>
      <c r="KK562" s="17"/>
      <c r="KL562" s="17"/>
      <c r="KM562" s="17"/>
      <c r="KN562" s="17"/>
      <c r="KO562" s="17"/>
      <c r="KP562" s="17"/>
      <c r="KQ562" s="17"/>
      <c r="KR562" s="17"/>
      <c r="KS562" s="17"/>
      <c r="KT562" s="17"/>
      <c r="KU562" s="17"/>
      <c r="KV562" s="17"/>
      <c r="KW562" s="17"/>
      <c r="KX562" s="17"/>
      <c r="KY562" s="17"/>
      <c r="KZ562" s="17"/>
      <c r="LA562" s="17"/>
      <c r="LB562" s="17"/>
      <c r="LC562" s="17"/>
      <c r="LD562" s="17"/>
      <c r="LE562" s="17"/>
      <c r="LF562" s="17"/>
      <c r="LG562" s="17"/>
      <c r="LH562" s="17"/>
      <c r="LI562" s="17"/>
      <c r="LJ562" s="17"/>
      <c r="LK562" s="17"/>
      <c r="LL562" s="17"/>
      <c r="LM562" s="17"/>
      <c r="LN562" s="17"/>
      <c r="LO562" s="17"/>
      <c r="LP562" s="17"/>
      <c r="LQ562" s="17"/>
      <c r="LR562" s="17"/>
      <c r="LS562" s="17"/>
      <c r="LT562" s="17"/>
      <c r="LU562" s="17"/>
      <c r="LV562" s="17"/>
      <c r="LW562" s="17"/>
      <c r="LX562" s="17"/>
      <c r="LY562" s="17"/>
      <c r="LZ562" s="17"/>
      <c r="MA562" s="17"/>
      <c r="MB562" s="17"/>
      <c r="MC562" s="17"/>
      <c r="MD562" s="17"/>
      <c r="ME562" s="17"/>
      <c r="MF562" s="17"/>
      <c r="MG562" s="17"/>
      <c r="MH562" s="17"/>
      <c r="MI562" s="17"/>
      <c r="MJ562" s="17"/>
      <c r="MK562" s="17"/>
      <c r="ML562" s="17"/>
      <c r="MM562" s="17"/>
      <c r="MN562" s="17"/>
      <c r="MO562" s="17"/>
      <c r="MP562" s="17"/>
      <c r="MQ562" s="17"/>
      <c r="MR562" s="17"/>
      <c r="MS562" s="17"/>
      <c r="MT562" s="17"/>
      <c r="MU562" s="17"/>
      <c r="MV562" s="17"/>
      <c r="MW562" s="17"/>
      <c r="MX562" s="17"/>
      <c r="MY562" s="17"/>
      <c r="MZ562" s="17"/>
      <c r="NA562" s="17"/>
      <c r="NB562" s="17"/>
      <c r="NC562" s="17"/>
      <c r="ND562" s="17"/>
      <c r="NE562" s="17"/>
      <c r="NF562" s="17"/>
      <c r="NG562" s="17"/>
      <c r="NH562" s="17"/>
      <c r="NI562" s="17"/>
      <c r="NJ562" s="17"/>
      <c r="NK562" s="17"/>
      <c r="NL562" s="17"/>
      <c r="NM562" s="17"/>
      <c r="NN562" s="17"/>
      <c r="NO562" s="17"/>
      <c r="NP562" s="17"/>
      <c r="NQ562" s="17"/>
      <c r="NR562" s="17"/>
      <c r="NS562" s="17"/>
      <c r="NT562" s="17"/>
      <c r="NU562" s="17"/>
      <c r="NV562" s="17"/>
      <c r="NW562" s="17"/>
      <c r="NX562" s="17"/>
      <c r="NY562" s="17"/>
      <c r="NZ562" s="17"/>
      <c r="OA562" s="17"/>
      <c r="OB562" s="17"/>
      <c r="OC562" s="17"/>
      <c r="OD562" s="17"/>
      <c r="OE562" s="17"/>
      <c r="OF562" s="17"/>
      <c r="OG562" s="17"/>
      <c r="OH562" s="17"/>
      <c r="OI562" s="17"/>
      <c r="OJ562" s="17"/>
      <c r="OK562" s="17"/>
      <c r="OL562" s="17"/>
      <c r="OM562" s="17"/>
      <c r="ON562" s="17"/>
      <c r="OO562" s="17"/>
      <c r="OP562" s="17"/>
      <c r="OQ562" s="17"/>
      <c r="OR562" s="17"/>
      <c r="OS562" s="17"/>
      <c r="OT562" s="17"/>
      <c r="OU562" s="17"/>
      <c r="OV562" s="17"/>
      <c r="OW562" s="17"/>
      <c r="OX562" s="17"/>
      <c r="OY562" s="17"/>
      <c r="OZ562" s="17"/>
      <c r="PA562" s="17"/>
      <c r="PB562" s="17"/>
      <c r="PC562" s="17"/>
      <c r="PD562" s="17"/>
      <c r="PE562" s="17"/>
      <c r="PF562" s="17"/>
      <c r="PG562" s="17"/>
      <c r="PH562" s="17"/>
      <c r="PI562" s="17"/>
      <c r="PJ562" s="17"/>
      <c r="PK562" s="17"/>
      <c r="PL562" s="17"/>
      <c r="PM562" s="17"/>
      <c r="PN562" s="17"/>
      <c r="PO562" s="17"/>
      <c r="PP562" s="17"/>
      <c r="PQ562" s="17"/>
      <c r="PR562" s="17"/>
      <c r="PS562" s="17"/>
      <c r="PT562" s="17"/>
      <c r="PU562" s="17"/>
      <c r="PV562" s="17"/>
      <c r="PW562" s="17"/>
      <c r="PX562" s="17"/>
      <c r="PY562" s="17"/>
      <c r="PZ562" s="17"/>
      <c r="QA562" s="17"/>
      <c r="QB562" s="17"/>
      <c r="QC562" s="17"/>
      <c r="QD562" s="17"/>
      <c r="QE562" s="17"/>
      <c r="QF562" s="17"/>
      <c r="QG562" s="17"/>
      <c r="QH562" s="17"/>
      <c r="QI562" s="17"/>
      <c r="QJ562" s="17"/>
      <c r="QK562" s="17"/>
      <c r="QL562" s="17"/>
      <c r="QM562" s="17"/>
      <c r="QN562" s="17"/>
      <c r="QO562" s="17"/>
      <c r="QP562" s="17"/>
      <c r="QQ562" s="17"/>
      <c r="QR562" s="17"/>
      <c r="QS562" s="17"/>
      <c r="QT562" s="17"/>
      <c r="QU562" s="17"/>
      <c r="QV562" s="17"/>
      <c r="QW562" s="17"/>
      <c r="QX562" s="17"/>
      <c r="QY562" s="17"/>
      <c r="QZ562" s="17"/>
      <c r="RA562" s="17"/>
      <c r="RB562" s="17"/>
      <c r="RC562" s="17"/>
      <c r="RD562" s="17"/>
      <c r="RE562" s="17"/>
      <c r="RF562" s="17"/>
      <c r="RG562" s="17"/>
      <c r="RH562" s="17"/>
      <c r="RI562" s="17"/>
      <c r="RJ562" s="17"/>
      <c r="RK562" s="17"/>
      <c r="RL562" s="17"/>
      <c r="RM562" s="17"/>
      <c r="RN562" s="17"/>
      <c r="RO562" s="17"/>
      <c r="RP562" s="17"/>
      <c r="RQ562" s="17"/>
      <c r="RR562" s="17"/>
      <c r="RS562" s="17"/>
      <c r="RT562" s="17"/>
      <c r="RU562" s="17"/>
      <c r="RV562" s="17"/>
      <c r="RW562" s="17"/>
      <c r="RX562" s="17"/>
      <c r="RY562" s="17"/>
      <c r="RZ562" s="17"/>
      <c r="SA562" s="17"/>
      <c r="SB562" s="17"/>
      <c r="SC562" s="17"/>
      <c r="SD562" s="17"/>
      <c r="SE562" s="17"/>
      <c r="SF562" s="17"/>
      <c r="SG562" s="17"/>
      <c r="SH562" s="17"/>
      <c r="SI562" s="17"/>
      <c r="SJ562" s="17"/>
      <c r="SK562" s="17"/>
      <c r="SL562" s="17"/>
      <c r="SM562" s="17"/>
      <c r="SN562" s="17"/>
      <c r="SO562" s="17"/>
      <c r="SP562" s="17"/>
      <c r="SQ562" s="17"/>
      <c r="SR562" s="17"/>
      <c r="SS562" s="17"/>
      <c r="ST562" s="17"/>
      <c r="SU562" s="17"/>
      <c r="SV562" s="17"/>
      <c r="SW562" s="17"/>
      <c r="SX562" s="17"/>
      <c r="SY562" s="17"/>
      <c r="SZ562" s="17"/>
      <c r="TA562" s="17"/>
      <c r="TB562" s="17"/>
      <c r="TC562" s="17"/>
      <c r="TD562" s="17"/>
      <c r="TE562" s="17"/>
      <c r="TF562" s="17"/>
      <c r="TG562" s="17"/>
      <c r="TH562" s="17"/>
      <c r="TI562" s="17"/>
      <c r="TJ562" s="17"/>
      <c r="TK562" s="17"/>
      <c r="TL562" s="17"/>
      <c r="TM562" s="17"/>
      <c r="TN562" s="17"/>
      <c r="TO562" s="17"/>
      <c r="TP562" s="17"/>
      <c r="TQ562" s="17"/>
      <c r="TR562" s="17"/>
      <c r="TS562" s="17"/>
      <c r="TT562" s="17"/>
      <c r="TU562" s="17"/>
      <c r="TV562" s="17"/>
      <c r="TW562" s="17"/>
      <c r="TX562" s="17"/>
      <c r="TY562" s="17"/>
      <c r="TZ562" s="17"/>
      <c r="UA562" s="17"/>
      <c r="UB562" s="17"/>
      <c r="UC562" s="17"/>
      <c r="UD562" s="17"/>
      <c r="UE562" s="17"/>
      <c r="UF562" s="17"/>
      <c r="UG562" s="17"/>
      <c r="UH562" s="17"/>
      <c r="UI562" s="17"/>
      <c r="UJ562" s="17"/>
      <c r="UK562" s="17"/>
      <c r="UL562" s="17"/>
      <c r="UM562" s="17"/>
      <c r="UN562" s="17"/>
      <c r="UO562" s="17"/>
      <c r="UP562" s="17"/>
      <c r="UQ562" s="17"/>
      <c r="UR562" s="17"/>
      <c r="US562" s="17"/>
      <c r="UT562" s="17"/>
      <c r="UU562" s="17"/>
      <c r="UV562" s="17"/>
      <c r="UW562" s="17"/>
      <c r="UX562" s="17"/>
      <c r="UY562" s="17"/>
      <c r="UZ562" s="17"/>
      <c r="VA562" s="17"/>
      <c r="VB562" s="17"/>
      <c r="VC562" s="17"/>
      <c r="VD562" s="17"/>
      <c r="VE562" s="17"/>
      <c r="VF562" s="17"/>
      <c r="VG562" s="17"/>
      <c r="VH562" s="17"/>
      <c r="VI562" s="17"/>
      <c r="VJ562" s="17"/>
      <c r="VK562" s="17"/>
      <c r="VL562" s="17"/>
      <c r="VM562" s="17"/>
      <c r="VN562" s="17"/>
      <c r="VO562" s="17"/>
      <c r="VP562" s="17"/>
      <c r="VQ562" s="17"/>
      <c r="VR562" s="17"/>
      <c r="VS562" s="17"/>
      <c r="VT562" s="17"/>
      <c r="VU562" s="17"/>
      <c r="VV562" s="17"/>
      <c r="VW562" s="17"/>
      <c r="VX562" s="17"/>
      <c r="VY562" s="17"/>
      <c r="VZ562" s="17"/>
      <c r="WA562" s="17"/>
      <c r="WB562" s="17"/>
      <c r="WC562" s="17"/>
      <c r="WD562" s="17"/>
      <c r="WE562" s="17"/>
      <c r="WF562" s="17"/>
      <c r="WG562" s="17"/>
      <c r="WH562" s="17"/>
      <c r="WI562" s="17"/>
      <c r="WJ562" s="17"/>
      <c r="WK562" s="17"/>
      <c r="WL562" s="17"/>
      <c r="WM562" s="17"/>
      <c r="WN562" s="17"/>
      <c r="WO562" s="17"/>
      <c r="WP562" s="17"/>
      <c r="WQ562" s="17"/>
      <c r="WR562" s="17"/>
      <c r="WS562" s="17"/>
      <c r="WT562" s="17"/>
      <c r="WU562" s="17"/>
      <c r="WV562" s="17"/>
      <c r="WW562" s="17"/>
      <c r="WX562" s="17"/>
      <c r="WY562" s="17"/>
      <c r="WZ562" s="17"/>
      <c r="XA562" s="17"/>
      <c r="XB562" s="17"/>
      <c r="XC562" s="17"/>
      <c r="XD562" s="17"/>
      <c r="XE562" s="17"/>
      <c r="XF562" s="17"/>
      <c r="XG562" s="17"/>
      <c r="XH562" s="17"/>
      <c r="XI562" s="17"/>
      <c r="XJ562" s="17"/>
      <c r="XK562" s="17"/>
      <c r="XL562" s="17"/>
      <c r="XM562" s="17"/>
      <c r="XN562" s="17"/>
      <c r="XO562" s="17"/>
      <c r="XP562" s="17"/>
      <c r="XQ562" s="17"/>
      <c r="XR562" s="17"/>
      <c r="XS562" s="17"/>
      <c r="XT562" s="17"/>
      <c r="XU562" s="17"/>
      <c r="XV562" s="17"/>
      <c r="XW562" s="17"/>
      <c r="XX562" s="17"/>
      <c r="XY562" s="17"/>
      <c r="XZ562" s="17"/>
      <c r="YA562" s="17"/>
      <c r="YB562" s="17"/>
      <c r="YC562" s="17"/>
      <c r="YD562" s="17"/>
      <c r="YE562" s="17"/>
      <c r="YF562" s="17"/>
      <c r="YG562" s="17"/>
      <c r="YH562" s="17"/>
      <c r="YI562" s="17"/>
      <c r="YJ562" s="17"/>
      <c r="YK562" s="17"/>
      <c r="YL562" s="17"/>
      <c r="YM562" s="17"/>
      <c r="YN562" s="17"/>
      <c r="YO562" s="17"/>
      <c r="YP562" s="17"/>
      <c r="YQ562" s="17"/>
      <c r="YR562" s="17"/>
      <c r="YS562" s="17"/>
      <c r="YT562" s="17"/>
      <c r="YU562" s="17"/>
      <c r="YV562" s="17"/>
      <c r="YW562" s="17"/>
      <c r="YX562" s="17"/>
      <c r="YY562" s="17"/>
      <c r="YZ562" s="17"/>
      <c r="ZA562" s="17"/>
      <c r="ZB562" s="17"/>
      <c r="ZC562" s="17"/>
      <c r="ZD562" s="17"/>
      <c r="ZE562" s="17"/>
      <c r="ZF562" s="17"/>
      <c r="ZG562" s="17"/>
      <c r="ZH562" s="17"/>
      <c r="ZI562" s="17"/>
      <c r="ZJ562" s="17"/>
      <c r="ZK562" s="17"/>
      <c r="ZL562" s="17"/>
      <c r="ZM562" s="17"/>
      <c r="ZN562" s="17"/>
      <c r="ZO562" s="17"/>
      <c r="ZP562" s="17"/>
      <c r="ZQ562" s="17"/>
      <c r="ZR562" s="17"/>
      <c r="ZS562" s="17"/>
      <c r="ZT562" s="17"/>
      <c r="ZU562" s="17"/>
      <c r="ZV562" s="17"/>
      <c r="ZW562" s="17"/>
      <c r="ZX562" s="17"/>
      <c r="ZY562" s="17"/>
      <c r="ZZ562" s="17"/>
      <c r="AAA562" s="17"/>
      <c r="AAB562" s="17"/>
      <c r="AAC562" s="17"/>
      <c r="AAD562" s="17"/>
      <c r="AAE562" s="17"/>
      <c r="AAF562" s="17"/>
      <c r="AAG562" s="17"/>
      <c r="AAH562" s="17"/>
      <c r="AAI562" s="17"/>
      <c r="AAJ562" s="17"/>
      <c r="AAK562" s="17"/>
      <c r="AAL562" s="17"/>
      <c r="AAM562" s="17"/>
      <c r="AAN562" s="17"/>
      <c r="AAO562" s="17"/>
      <c r="AAP562" s="17"/>
      <c r="AAQ562" s="17"/>
      <c r="AAR562" s="17"/>
      <c r="AAS562" s="17"/>
      <c r="AAT562" s="17"/>
      <c r="AAU562" s="17"/>
      <c r="AAV562" s="17"/>
      <c r="AAW562" s="17"/>
      <c r="AAX562" s="17"/>
      <c r="AAY562" s="17"/>
      <c r="AAZ562" s="17"/>
      <c r="ABA562" s="17"/>
      <c r="ABB562" s="17"/>
      <c r="ABC562" s="17"/>
      <c r="ABD562" s="17"/>
      <c r="ABE562" s="17"/>
      <c r="ABF562" s="17"/>
      <c r="ABG562" s="17"/>
      <c r="ABH562" s="17"/>
      <c r="ABI562" s="17"/>
      <c r="ABJ562" s="17"/>
      <c r="ABK562" s="17"/>
      <c r="ABL562" s="17"/>
      <c r="ABM562" s="17"/>
      <c r="ABN562" s="17"/>
      <c r="ABO562" s="17"/>
      <c r="ABP562" s="17"/>
      <c r="ABQ562" s="17"/>
      <c r="ABR562" s="17"/>
      <c r="ABS562" s="17"/>
      <c r="ABT562" s="17"/>
      <c r="ABU562" s="17"/>
      <c r="ABV562" s="17"/>
      <c r="ABW562" s="17"/>
      <c r="ABX562" s="17"/>
      <c r="ABY562" s="17"/>
      <c r="ABZ562" s="17"/>
      <c r="ACA562" s="17"/>
      <c r="ACB562" s="17"/>
      <c r="ACC562" s="17"/>
      <c r="ACD562" s="17"/>
      <c r="ACE562" s="17"/>
      <c r="ACF562" s="17"/>
      <c r="ACG562" s="17"/>
      <c r="ACH562" s="17"/>
      <c r="ACI562" s="17"/>
      <c r="ACJ562" s="17"/>
      <c r="ACK562" s="17"/>
      <c r="ACL562" s="17"/>
      <c r="ACM562" s="17"/>
      <c r="ACN562" s="17"/>
      <c r="ACO562" s="17"/>
      <c r="ACP562" s="17"/>
      <c r="ACQ562" s="17"/>
      <c r="ACR562" s="17"/>
      <c r="ACS562" s="17"/>
      <c r="ACT562" s="17"/>
      <c r="ACU562" s="17"/>
      <c r="ACV562" s="17"/>
      <c r="ACW562" s="17"/>
      <c r="ACX562" s="17"/>
      <c r="ACY562" s="17"/>
      <c r="ACZ562" s="17"/>
      <c r="ADA562" s="17"/>
      <c r="ADB562" s="17"/>
      <c r="ADC562" s="17"/>
      <c r="ADD562" s="17"/>
      <c r="ADE562" s="17"/>
      <c r="ADF562" s="17"/>
      <c r="ADG562" s="17"/>
      <c r="ADH562" s="17"/>
      <c r="ADI562" s="17"/>
      <c r="ADJ562" s="17"/>
      <c r="ADK562" s="17"/>
      <c r="ADL562" s="17"/>
      <c r="ADM562" s="17"/>
      <c r="ADN562" s="17"/>
      <c r="ADO562" s="17"/>
      <c r="ADP562" s="17"/>
      <c r="ADQ562" s="17"/>
      <c r="ADR562" s="17"/>
      <c r="ADS562" s="17"/>
      <c r="ADT562" s="17"/>
      <c r="ADU562" s="17"/>
      <c r="ADV562" s="17"/>
      <c r="ADW562" s="17"/>
      <c r="ADX562" s="17"/>
      <c r="ADY562" s="17"/>
      <c r="ADZ562" s="17"/>
      <c r="AEA562" s="17"/>
      <c r="AEB562" s="17"/>
      <c r="AEC562" s="17"/>
      <c r="AED562" s="17"/>
      <c r="AEE562" s="17"/>
      <c r="AEF562" s="17"/>
      <c r="AEG562" s="17"/>
      <c r="AEH562" s="17"/>
      <c r="AEI562" s="17"/>
      <c r="AEJ562" s="17"/>
      <c r="AEK562" s="17"/>
      <c r="AEL562" s="17"/>
      <c r="AEM562" s="17"/>
      <c r="AEN562" s="17"/>
      <c r="AEO562" s="17"/>
      <c r="AEP562" s="17"/>
      <c r="AEQ562" s="17"/>
      <c r="AER562" s="17"/>
      <c r="AES562" s="17"/>
      <c r="AET562" s="17"/>
      <c r="AEU562" s="17"/>
      <c r="AEV562" s="17"/>
      <c r="AEW562" s="17"/>
      <c r="AEX562" s="17"/>
      <c r="AEY562" s="17"/>
      <c r="AEZ562" s="17"/>
      <c r="AFA562" s="17"/>
      <c r="AFB562" s="17"/>
      <c r="AFC562" s="17"/>
      <c r="AFD562" s="17"/>
      <c r="AFE562" s="17"/>
      <c r="AFF562" s="17"/>
      <c r="AFG562" s="17"/>
      <c r="AFH562" s="17"/>
      <c r="AFI562" s="17"/>
      <c r="AFJ562" s="17"/>
      <c r="AFK562" s="17"/>
      <c r="AFL562" s="17"/>
      <c r="AFM562" s="17"/>
      <c r="AFN562" s="17"/>
      <c r="AFO562" s="17"/>
      <c r="AFP562" s="17"/>
      <c r="AFQ562" s="17"/>
      <c r="AFR562" s="17"/>
      <c r="AFS562" s="17"/>
      <c r="AFT562" s="17"/>
      <c r="AFU562" s="17"/>
      <c r="AFV562" s="17"/>
      <c r="AFW562" s="17"/>
      <c r="AFX562" s="17"/>
      <c r="AFY562" s="17"/>
      <c r="AFZ562" s="17"/>
      <c r="AGA562" s="17"/>
      <c r="AGB562" s="17"/>
      <c r="AGC562" s="17"/>
      <c r="AGD562" s="17"/>
      <c r="AGE562" s="17"/>
      <c r="AGF562" s="17"/>
      <c r="AGG562" s="17"/>
      <c r="AGH562" s="17"/>
      <c r="AGI562" s="17"/>
      <c r="AGJ562" s="17"/>
      <c r="AGK562" s="17"/>
      <c r="AGL562" s="17"/>
      <c r="AGM562" s="17"/>
      <c r="AGN562" s="17"/>
      <c r="AGO562" s="17"/>
      <c r="AGP562" s="17"/>
      <c r="AGQ562" s="17"/>
      <c r="AGR562" s="17"/>
      <c r="AGS562" s="17"/>
      <c r="AGT562" s="17"/>
      <c r="AGU562" s="17"/>
      <c r="AGV562" s="17"/>
      <c r="AGW562" s="17"/>
      <c r="AGX562" s="17"/>
      <c r="AGY562" s="17"/>
      <c r="AGZ562" s="17"/>
      <c r="AHA562" s="17"/>
      <c r="AHB562" s="17"/>
      <c r="AHC562" s="17"/>
      <c r="AHD562" s="17"/>
      <c r="AHE562" s="17"/>
      <c r="AHF562" s="17"/>
      <c r="AHG562" s="17"/>
      <c r="AHH562" s="17"/>
      <c r="AHI562" s="17"/>
      <c r="AHJ562" s="17"/>
      <c r="AHK562" s="17"/>
      <c r="AHL562" s="17"/>
      <c r="AHM562" s="17"/>
      <c r="AHN562" s="17"/>
      <c r="AHO562" s="17"/>
      <c r="AHP562" s="17"/>
      <c r="AHQ562" s="17"/>
      <c r="AHR562" s="17"/>
      <c r="AHS562" s="17"/>
      <c r="AHT562" s="17"/>
      <c r="AHU562" s="17"/>
      <c r="AHV562" s="17"/>
      <c r="AHW562" s="17"/>
      <c r="AHX562" s="17"/>
      <c r="AHY562" s="17"/>
      <c r="AHZ562" s="17"/>
      <c r="AIA562" s="17"/>
      <c r="AIB562" s="17"/>
      <c r="AIC562" s="17"/>
      <c r="AID562" s="17"/>
      <c r="AIE562" s="17"/>
      <c r="AIF562" s="17"/>
      <c r="AIG562" s="17"/>
      <c r="AIH562" s="17"/>
      <c r="AII562" s="17"/>
      <c r="AIJ562" s="17"/>
      <c r="AIK562" s="17"/>
      <c r="AIL562" s="17"/>
      <c r="AIM562" s="17"/>
      <c r="AIN562" s="17"/>
      <c r="AIO562" s="17"/>
      <c r="AIP562" s="17"/>
      <c r="AIQ562" s="17"/>
      <c r="AIR562" s="17"/>
      <c r="AIS562" s="17"/>
      <c r="AIT562" s="17"/>
      <c r="AIU562" s="17"/>
      <c r="AIV562" s="17"/>
      <c r="AIW562" s="17"/>
      <c r="AIX562" s="17"/>
      <c r="AIY562" s="17"/>
      <c r="AIZ562" s="17"/>
      <c r="AJA562" s="17"/>
      <c r="AJB562" s="17"/>
      <c r="AJC562" s="17"/>
      <c r="AJD562" s="17"/>
      <c r="AJE562" s="17"/>
      <c r="AJF562" s="17"/>
      <c r="AJG562" s="17"/>
      <c r="AJH562" s="17"/>
      <c r="AJI562" s="17"/>
      <c r="AJJ562" s="17"/>
      <c r="AJK562" s="17"/>
      <c r="AJL562" s="17"/>
      <c r="AJM562" s="17"/>
      <c r="AJN562" s="17"/>
      <c r="AJO562" s="17"/>
      <c r="AJP562" s="17"/>
      <c r="AJQ562" s="17"/>
      <c r="AJR562" s="17"/>
      <c r="AJS562" s="17"/>
      <c r="AJT562" s="17"/>
      <c r="AJU562" s="17"/>
      <c r="AJV562" s="17"/>
      <c r="AJW562" s="17"/>
      <c r="AJX562" s="17"/>
      <c r="AJY562" s="17"/>
      <c r="AJZ562" s="17"/>
      <c r="AKA562" s="17"/>
      <c r="AKB562" s="17"/>
      <c r="AKC562" s="17"/>
      <c r="AKD562" s="17"/>
      <c r="AKE562" s="17"/>
      <c r="AKF562" s="17"/>
      <c r="AKG562" s="17"/>
      <c r="AKH562" s="17"/>
      <c r="AKI562" s="17"/>
      <c r="AKJ562" s="17"/>
      <c r="AKK562" s="17"/>
      <c r="AKL562" s="17"/>
      <c r="AKM562" s="17"/>
      <c r="AKN562" s="17"/>
      <c r="AKO562" s="17"/>
      <c r="AKP562" s="17"/>
      <c r="AKQ562" s="17"/>
      <c r="AKR562" s="17"/>
      <c r="AKS562" s="17"/>
      <c r="AKT562" s="17"/>
      <c r="AKU562" s="17"/>
      <c r="AKV562" s="17"/>
      <c r="AKW562" s="17"/>
      <c r="AKX562" s="17"/>
      <c r="AKY562" s="17"/>
      <c r="AKZ562" s="17"/>
      <c r="ALA562" s="17"/>
      <c r="ALB562" s="17"/>
      <c r="ALC562" s="17"/>
      <c r="ALD562" s="17"/>
      <c r="ALE562" s="17"/>
      <c r="ALF562" s="17"/>
      <c r="ALG562" s="17"/>
      <c r="ALH562" s="17"/>
      <c r="ALI562" s="17"/>
      <c r="ALJ562" s="17"/>
      <c r="ALK562" s="17"/>
      <c r="ALL562" s="17"/>
      <c r="ALM562" s="17"/>
      <c r="ALN562" s="17"/>
      <c r="ALO562" s="17"/>
      <c r="ALP562" s="17"/>
      <c r="ALQ562" s="17"/>
      <c r="ALR562" s="17"/>
      <c r="ALS562" s="17"/>
      <c r="ALT562" s="17"/>
      <c r="ALU562" s="17"/>
      <c r="ALV562" s="17"/>
      <c r="ALW562" s="17"/>
      <c r="ALX562" s="17"/>
      <c r="ALY562" s="17"/>
      <c r="ALZ562" s="17"/>
      <c r="AMA562" s="17"/>
      <c r="AMB562" s="17"/>
      <c r="AMC562" s="17"/>
      <c r="AMD562" s="17"/>
      <c r="AME562" s="17"/>
      <c r="AMF562" s="17"/>
      <c r="AMG562" s="17"/>
      <c r="AMH562" s="17"/>
      <c r="AMI562" s="17"/>
      <c r="AMJ562" s="17"/>
      <c r="AMK562" s="17"/>
      <c r="AML562" s="17"/>
      <c r="AMM562" s="17"/>
      <c r="AMN562" s="17"/>
      <c r="AMO562" s="17"/>
      <c r="AMP562" s="17"/>
      <c r="AMQ562" s="17"/>
      <c r="AMR562" s="17"/>
      <c r="AMS562" s="17"/>
      <c r="AMT562" s="17"/>
      <c r="AMU562" s="17"/>
      <c r="AMV562" s="17"/>
      <c r="AMW562" s="17"/>
      <c r="AMX562" s="17"/>
      <c r="AMY562" s="17"/>
      <c r="AMZ562" s="17"/>
      <c r="ANA562" s="17"/>
      <c r="ANB562" s="17"/>
      <c r="ANC562" s="17"/>
      <c r="AND562" s="17"/>
      <c r="ANE562" s="17"/>
      <c r="ANF562" s="17"/>
      <c r="ANG562" s="17"/>
      <c r="ANH562" s="17"/>
      <c r="ANI562" s="17"/>
      <c r="ANJ562" s="17"/>
      <c r="ANK562" s="17"/>
      <c r="ANL562" s="17"/>
      <c r="ANM562" s="17"/>
      <c r="ANN562" s="17"/>
      <c r="ANO562" s="17"/>
      <c r="ANP562" s="17"/>
      <c r="ANQ562" s="17"/>
      <c r="ANR562" s="17"/>
      <c r="ANS562" s="17"/>
      <c r="ANT562" s="17"/>
      <c r="ANU562" s="17"/>
      <c r="ANV562" s="17"/>
      <c r="ANW562" s="17"/>
      <c r="ANX562" s="17"/>
      <c r="ANY562" s="17"/>
      <c r="ANZ562" s="17"/>
      <c r="AOA562" s="17"/>
      <c r="AOB562" s="17"/>
      <c r="AOC562" s="17"/>
      <c r="AOD562" s="17"/>
      <c r="AOE562" s="17"/>
      <c r="AOF562" s="17"/>
      <c r="AOG562" s="17"/>
      <c r="AOH562" s="17"/>
      <c r="AOI562" s="17"/>
      <c r="AOJ562" s="17"/>
      <c r="AOK562" s="17"/>
      <c r="AOL562" s="17"/>
      <c r="AOM562" s="17"/>
      <c r="AON562" s="17"/>
      <c r="AOO562" s="17"/>
      <c r="AOP562" s="17"/>
      <c r="AOQ562" s="17"/>
      <c r="AOR562" s="17"/>
      <c r="AOS562" s="17"/>
      <c r="AOT562" s="17"/>
      <c r="AOU562" s="17"/>
      <c r="AOV562" s="17"/>
      <c r="AOW562" s="17"/>
      <c r="AOX562" s="17"/>
      <c r="AOY562" s="17"/>
      <c r="AOZ562" s="17"/>
      <c r="APA562" s="17"/>
      <c r="APB562" s="17"/>
      <c r="APC562" s="17"/>
      <c r="APD562" s="17"/>
      <c r="APE562" s="17"/>
      <c r="APF562" s="17"/>
      <c r="APG562" s="17"/>
      <c r="APH562" s="17"/>
      <c r="API562" s="17"/>
      <c r="APJ562" s="17"/>
      <c r="APK562" s="17"/>
      <c r="APL562" s="17"/>
      <c r="APM562" s="17"/>
      <c r="APN562" s="17"/>
      <c r="APO562" s="17"/>
      <c r="APP562" s="17"/>
      <c r="APQ562" s="17"/>
      <c r="APR562" s="17"/>
      <c r="APS562" s="17"/>
      <c r="APT562" s="17"/>
      <c r="APU562" s="17"/>
      <c r="APV562" s="17"/>
      <c r="APW562" s="17"/>
      <c r="APX562" s="17"/>
      <c r="APY562" s="17"/>
      <c r="APZ562" s="17"/>
      <c r="AQA562" s="17"/>
      <c r="AQB562" s="17"/>
      <c r="AQC562" s="17"/>
      <c r="AQD562" s="17"/>
      <c r="AQE562" s="17"/>
      <c r="AQF562" s="17"/>
      <c r="AQG562" s="17"/>
      <c r="AQH562" s="17"/>
      <c r="AQI562" s="17"/>
      <c r="AQJ562" s="17"/>
      <c r="AQK562" s="17"/>
      <c r="AQL562" s="17"/>
      <c r="AQM562" s="17"/>
      <c r="AQN562" s="17"/>
      <c r="AQO562" s="17"/>
      <c r="AQP562" s="17"/>
      <c r="AQQ562" s="17"/>
      <c r="AQR562" s="17"/>
      <c r="AQS562" s="17"/>
      <c r="AQT562" s="17"/>
      <c r="AQU562" s="17"/>
      <c r="AQV562" s="17"/>
      <c r="AQW562" s="17"/>
      <c r="AQX562" s="17"/>
      <c r="AQY562" s="17"/>
      <c r="AQZ562" s="17"/>
      <c r="ARA562" s="17"/>
      <c r="ARB562" s="17"/>
      <c r="ARC562" s="17"/>
      <c r="ARD562" s="17"/>
      <c r="ARE562" s="17"/>
      <c r="ARF562" s="17"/>
      <c r="ARG562" s="17"/>
      <c r="ARH562" s="17"/>
      <c r="ARI562" s="17"/>
      <c r="ARJ562" s="17"/>
      <c r="ARK562" s="17"/>
      <c r="ARL562" s="17"/>
      <c r="ARM562" s="17"/>
      <c r="ARN562" s="17"/>
      <c r="ARO562" s="17"/>
      <c r="ARP562" s="17"/>
      <c r="ARQ562" s="17"/>
      <c r="ARR562" s="17"/>
      <c r="ARS562" s="17"/>
      <c r="ART562" s="17"/>
      <c r="ARU562" s="17"/>
      <c r="ARV562" s="17"/>
      <c r="ARW562" s="17"/>
      <c r="ARX562" s="17"/>
      <c r="ARY562" s="17"/>
      <c r="ARZ562" s="17"/>
      <c r="ASA562" s="17"/>
      <c r="ASB562" s="17"/>
      <c r="ASC562" s="17"/>
      <c r="ASD562" s="17"/>
      <c r="ASE562" s="17"/>
      <c r="ASF562" s="17"/>
      <c r="ASG562" s="17"/>
      <c r="ASH562" s="17"/>
      <c r="ASI562" s="17"/>
      <c r="ASJ562" s="17"/>
      <c r="ASK562" s="17"/>
      <c r="ASL562" s="17"/>
      <c r="ASM562" s="17"/>
      <c r="ASN562" s="17"/>
      <c r="ASO562" s="17"/>
      <c r="ASP562" s="17"/>
      <c r="ASQ562" s="17"/>
      <c r="ASR562" s="17"/>
      <c r="ASS562" s="17"/>
      <c r="AST562" s="17"/>
      <c r="ASU562" s="17"/>
      <c r="ASV562" s="17"/>
      <c r="ASW562" s="17"/>
      <c r="ASX562" s="17"/>
      <c r="ASY562" s="17"/>
      <c r="ASZ562" s="17"/>
      <c r="ATA562" s="17"/>
      <c r="ATB562" s="17"/>
      <c r="ATC562" s="17"/>
      <c r="ATD562" s="17"/>
      <c r="ATE562" s="17"/>
      <c r="ATF562" s="17"/>
      <c r="ATG562" s="17"/>
      <c r="ATH562" s="17"/>
      <c r="ATI562" s="17"/>
      <c r="ATJ562" s="17"/>
      <c r="ATK562" s="17"/>
      <c r="ATL562" s="17"/>
      <c r="ATM562" s="17"/>
      <c r="ATN562" s="17"/>
      <c r="ATO562" s="17"/>
      <c r="ATP562" s="17"/>
      <c r="ATQ562" s="17"/>
      <c r="ATR562" s="17"/>
      <c r="ATS562" s="17"/>
      <c r="ATT562" s="17"/>
      <c r="ATU562" s="17"/>
      <c r="ATV562" s="17"/>
      <c r="ATW562" s="17"/>
      <c r="ATX562" s="17"/>
      <c r="ATY562" s="17"/>
      <c r="ATZ562" s="17"/>
      <c r="AUA562" s="17"/>
      <c r="AUB562" s="17"/>
      <c r="AUC562" s="17"/>
      <c r="AUD562" s="17"/>
      <c r="AUE562" s="17"/>
      <c r="AUF562" s="17"/>
      <c r="AUG562" s="17"/>
      <c r="AUH562" s="17"/>
      <c r="AUI562" s="17"/>
      <c r="AUJ562" s="17"/>
      <c r="AUK562" s="17"/>
      <c r="AUL562" s="17"/>
      <c r="AUM562" s="17"/>
      <c r="AUN562" s="17"/>
      <c r="AUO562" s="17"/>
      <c r="AUP562" s="17"/>
      <c r="AUQ562" s="17"/>
      <c r="AUR562" s="17"/>
      <c r="AUS562" s="17"/>
      <c r="AUT562" s="17"/>
      <c r="AUU562" s="17"/>
      <c r="AUV562" s="17"/>
      <c r="AUW562" s="17"/>
      <c r="AUX562" s="17"/>
      <c r="AUY562" s="17"/>
      <c r="AUZ562" s="17"/>
      <c r="AVA562" s="17"/>
      <c r="AVB562" s="17"/>
      <c r="AVC562" s="17"/>
      <c r="AVD562" s="17"/>
      <c r="AVE562" s="17"/>
      <c r="AVF562" s="17"/>
      <c r="AVG562" s="17"/>
      <c r="AVH562" s="17"/>
      <c r="AVI562" s="17"/>
      <c r="AVJ562" s="17"/>
      <c r="AVK562" s="17"/>
      <c r="AVL562" s="17"/>
      <c r="AVM562" s="17"/>
      <c r="AVN562" s="17"/>
      <c r="AVO562" s="17"/>
      <c r="AVP562" s="17"/>
      <c r="AVQ562" s="17"/>
      <c r="AVR562" s="17"/>
      <c r="AVS562" s="17"/>
      <c r="AVT562" s="17"/>
      <c r="AVU562" s="17"/>
      <c r="AVV562" s="17"/>
      <c r="AVW562" s="17"/>
      <c r="AVX562" s="17"/>
      <c r="AVY562" s="17"/>
      <c r="AVZ562" s="17"/>
      <c r="AWA562" s="17"/>
      <c r="AWB562" s="17"/>
      <c r="AWC562" s="17"/>
      <c r="AWD562" s="17"/>
      <c r="AWE562" s="17"/>
      <c r="AWF562" s="17"/>
      <c r="AWG562" s="17"/>
      <c r="AWH562" s="17"/>
      <c r="AWI562" s="17"/>
      <c r="AWJ562" s="17"/>
      <c r="AWK562" s="17"/>
      <c r="AWL562" s="17"/>
      <c r="AWM562" s="17"/>
      <c r="AWN562" s="17"/>
      <c r="AWO562" s="17"/>
      <c r="AWP562" s="17"/>
      <c r="AWQ562" s="17"/>
      <c r="AWR562" s="17"/>
      <c r="AWS562" s="17"/>
      <c r="AWT562" s="17"/>
      <c r="AWU562" s="17"/>
      <c r="AWV562" s="17"/>
      <c r="AWW562" s="17"/>
      <c r="AWX562" s="17"/>
      <c r="AWY562" s="17"/>
      <c r="AWZ562" s="17"/>
      <c r="AXA562" s="17"/>
      <c r="AXB562" s="17"/>
      <c r="AXC562" s="17"/>
      <c r="AXD562" s="17"/>
      <c r="AXE562" s="17"/>
      <c r="AXF562" s="17"/>
      <c r="AXG562" s="17"/>
      <c r="AXH562" s="17"/>
      <c r="AXI562" s="17"/>
      <c r="AXJ562" s="17"/>
      <c r="AXK562" s="17"/>
      <c r="AXL562" s="17"/>
      <c r="AXM562" s="17"/>
      <c r="AXN562" s="17"/>
      <c r="AXO562" s="17"/>
      <c r="AXP562" s="17"/>
      <c r="AXQ562" s="17"/>
      <c r="AXR562" s="17"/>
      <c r="AXS562" s="17"/>
      <c r="AXT562" s="17"/>
      <c r="AXU562" s="17"/>
      <c r="AXV562" s="17"/>
      <c r="AXW562" s="17"/>
      <c r="AXX562" s="17"/>
      <c r="AXY562" s="17"/>
      <c r="AXZ562" s="17"/>
      <c r="AYA562" s="17"/>
      <c r="AYB562" s="17"/>
      <c r="AYC562" s="17"/>
      <c r="AYD562" s="17"/>
      <c r="AYE562" s="17"/>
      <c r="AYF562" s="17"/>
      <c r="AYG562" s="17"/>
      <c r="AYH562" s="17"/>
      <c r="AYI562" s="17"/>
      <c r="AYJ562" s="17"/>
      <c r="AYK562" s="17"/>
      <c r="AYL562" s="17"/>
      <c r="AYM562" s="17"/>
      <c r="AYN562" s="17"/>
      <c r="AYO562" s="17"/>
      <c r="AYP562" s="17"/>
      <c r="AYQ562" s="17"/>
      <c r="AYR562" s="17"/>
      <c r="AYS562" s="17"/>
      <c r="AYT562" s="17"/>
      <c r="AYU562" s="17"/>
      <c r="AYV562" s="17"/>
      <c r="AYW562" s="17"/>
      <c r="AYX562" s="17"/>
      <c r="AYY562" s="17"/>
      <c r="AYZ562" s="17"/>
      <c r="AZA562" s="17"/>
      <c r="AZB562" s="17"/>
      <c r="AZC562" s="17"/>
      <c r="AZD562" s="17"/>
      <c r="AZE562" s="17"/>
      <c r="AZF562" s="17"/>
      <c r="AZG562" s="17"/>
      <c r="AZH562" s="17"/>
      <c r="AZI562" s="17"/>
      <c r="AZJ562" s="17"/>
      <c r="AZK562" s="17"/>
      <c r="AZL562" s="17"/>
      <c r="AZM562" s="17"/>
      <c r="AZN562" s="17"/>
      <c r="AZO562" s="17"/>
      <c r="AZP562" s="17"/>
      <c r="AZQ562" s="17"/>
      <c r="AZR562" s="17"/>
      <c r="AZS562" s="17"/>
      <c r="AZT562" s="17"/>
      <c r="AZU562" s="17"/>
      <c r="AZV562" s="17"/>
      <c r="AZW562" s="17"/>
      <c r="AZX562" s="17"/>
      <c r="AZY562" s="17"/>
      <c r="AZZ562" s="17"/>
      <c r="BAA562" s="17"/>
      <c r="BAB562" s="17"/>
      <c r="BAC562" s="17"/>
      <c r="BAD562" s="17"/>
      <c r="BAE562" s="17"/>
      <c r="BAF562" s="17"/>
      <c r="BAG562" s="17"/>
      <c r="BAH562" s="17"/>
      <c r="BAI562" s="17"/>
      <c r="BAJ562" s="17"/>
      <c r="BAK562" s="17"/>
      <c r="BAL562" s="17"/>
      <c r="BAM562" s="17"/>
      <c r="BAN562" s="17"/>
      <c r="BAO562" s="17"/>
      <c r="BAP562" s="17"/>
      <c r="BAQ562" s="17"/>
      <c r="BAR562" s="17"/>
      <c r="BAS562" s="17"/>
      <c r="BAT562" s="17"/>
      <c r="BAU562" s="17"/>
      <c r="BAV562" s="17"/>
      <c r="BAW562" s="17"/>
      <c r="BAX562" s="17"/>
      <c r="BAY562" s="17"/>
      <c r="BAZ562" s="17"/>
      <c r="BBA562" s="17"/>
      <c r="BBB562" s="17"/>
      <c r="BBC562" s="17"/>
      <c r="BBD562" s="17"/>
      <c r="BBE562" s="17"/>
      <c r="BBF562" s="17"/>
      <c r="BBG562" s="17"/>
      <c r="BBH562" s="17"/>
      <c r="BBI562" s="17"/>
      <c r="BBJ562" s="17"/>
      <c r="BBK562" s="17"/>
      <c r="BBL562" s="17"/>
      <c r="BBM562" s="17"/>
      <c r="BBN562" s="17"/>
      <c r="BBO562" s="17"/>
      <c r="BBP562" s="17"/>
      <c r="BBQ562" s="17"/>
      <c r="BBR562" s="17"/>
      <c r="BBS562" s="17"/>
      <c r="BBT562" s="17"/>
      <c r="BBU562" s="17"/>
      <c r="BBV562" s="17"/>
      <c r="BBW562" s="17"/>
      <c r="BBX562" s="17"/>
      <c r="BBY562" s="17"/>
      <c r="BBZ562" s="17"/>
      <c r="BCA562" s="17"/>
      <c r="BCB562" s="17"/>
      <c r="BCC562" s="17"/>
      <c r="BCD562" s="17"/>
      <c r="BCE562" s="17"/>
      <c r="BCF562" s="17"/>
      <c r="BCG562" s="17"/>
      <c r="BCH562" s="17"/>
      <c r="BCI562" s="17"/>
      <c r="BCJ562" s="17"/>
      <c r="BCK562" s="17"/>
      <c r="BCL562" s="17"/>
      <c r="BCM562" s="17"/>
      <c r="BCN562" s="17"/>
      <c r="BCO562" s="17"/>
      <c r="BCP562" s="17"/>
      <c r="BCQ562" s="17"/>
      <c r="BCR562" s="17"/>
      <c r="BCS562" s="17"/>
      <c r="BCT562" s="17"/>
      <c r="BCU562" s="17"/>
      <c r="BCV562" s="17"/>
      <c r="BCW562" s="17"/>
      <c r="BCX562" s="17"/>
      <c r="BCY562" s="17"/>
      <c r="BCZ562" s="17"/>
      <c r="BDA562" s="17"/>
      <c r="BDB562" s="17"/>
      <c r="BDC562" s="17"/>
      <c r="BDD562" s="17"/>
      <c r="BDE562" s="17"/>
      <c r="BDF562" s="17"/>
      <c r="BDG562" s="17"/>
      <c r="BDH562" s="17"/>
      <c r="BDI562" s="17"/>
      <c r="BDJ562" s="17"/>
      <c r="BDK562" s="17"/>
      <c r="BDL562" s="17"/>
      <c r="BDM562" s="17"/>
      <c r="BDN562" s="17"/>
      <c r="BDO562" s="17"/>
      <c r="BDP562" s="17"/>
      <c r="BDQ562" s="17"/>
      <c r="BDR562" s="17"/>
      <c r="BDS562" s="17"/>
      <c r="BDT562" s="17"/>
      <c r="BDU562" s="17"/>
      <c r="BDV562" s="17"/>
      <c r="BDW562" s="17"/>
      <c r="BDX562" s="17"/>
      <c r="BDY562" s="17"/>
      <c r="BDZ562" s="17"/>
      <c r="BEA562" s="17"/>
      <c r="BEB562" s="17"/>
      <c r="BEC562" s="17"/>
      <c r="BED562" s="17"/>
      <c r="BEE562" s="17"/>
      <c r="BEF562" s="17"/>
      <c r="BEG562" s="17"/>
      <c r="BEH562" s="17"/>
      <c r="BEI562" s="17"/>
      <c r="BEJ562" s="17"/>
      <c r="BEK562" s="17"/>
      <c r="BEL562" s="17"/>
      <c r="BEM562" s="17"/>
      <c r="BEN562" s="17"/>
      <c r="BEO562" s="17"/>
      <c r="BEP562" s="17"/>
      <c r="BEQ562" s="17"/>
      <c r="BER562" s="17"/>
      <c r="BES562" s="17"/>
      <c r="BET562" s="17"/>
      <c r="BEU562" s="17"/>
      <c r="BEV562" s="17"/>
      <c r="BEW562" s="17"/>
      <c r="BEX562" s="17"/>
      <c r="BEY562" s="17"/>
      <c r="BEZ562" s="17"/>
      <c r="BFA562" s="17"/>
      <c r="BFB562" s="17"/>
      <c r="BFC562" s="17"/>
      <c r="BFD562" s="17"/>
      <c r="BFE562" s="17"/>
      <c r="BFF562" s="17"/>
      <c r="BFG562" s="17"/>
      <c r="BFH562" s="17"/>
      <c r="BFI562" s="17"/>
      <c r="BFJ562" s="17"/>
      <c r="BFK562" s="17"/>
      <c r="BFL562" s="17"/>
      <c r="BFM562" s="17"/>
      <c r="BFN562" s="17"/>
      <c r="BFO562" s="17"/>
      <c r="BFP562" s="17"/>
      <c r="BFQ562" s="17"/>
      <c r="BFR562" s="17"/>
      <c r="BFS562" s="17"/>
      <c r="BFT562" s="17"/>
      <c r="BFU562" s="17"/>
      <c r="BFV562" s="17"/>
      <c r="BFW562" s="17"/>
      <c r="BFX562" s="17"/>
      <c r="BFY562" s="17"/>
      <c r="BFZ562" s="17"/>
      <c r="BGA562" s="17"/>
      <c r="BGB562" s="17"/>
      <c r="BGC562" s="17"/>
      <c r="BGD562" s="17"/>
      <c r="BGE562" s="17"/>
      <c r="BGF562" s="17"/>
      <c r="BGG562" s="17"/>
      <c r="BGH562" s="17"/>
      <c r="BGI562" s="17"/>
      <c r="BGJ562" s="17"/>
      <c r="BGK562" s="17"/>
      <c r="BGL562" s="17"/>
      <c r="BGM562" s="17"/>
      <c r="BGN562" s="17"/>
      <c r="BGO562" s="17"/>
      <c r="BGP562" s="17"/>
      <c r="BGQ562" s="17"/>
      <c r="BGR562" s="17"/>
      <c r="BGS562" s="17"/>
      <c r="BGT562" s="17"/>
      <c r="BGU562" s="17"/>
      <c r="BGV562" s="17"/>
      <c r="BGW562" s="17"/>
      <c r="BGX562" s="17"/>
      <c r="BGY562" s="17"/>
      <c r="BGZ562" s="17"/>
      <c r="BHA562" s="17"/>
      <c r="BHB562" s="17"/>
      <c r="BHC562" s="17"/>
      <c r="BHD562" s="17"/>
      <c r="BHE562" s="17"/>
      <c r="BHF562" s="17"/>
      <c r="BHG562" s="17"/>
      <c r="BHH562" s="17"/>
      <c r="BHI562" s="17"/>
      <c r="BHJ562" s="17"/>
      <c r="BHK562" s="17"/>
      <c r="BHL562" s="17"/>
      <c r="BHM562" s="17"/>
      <c r="BHN562" s="17"/>
      <c r="BHO562" s="17"/>
      <c r="BHP562" s="17"/>
      <c r="BHQ562" s="17"/>
      <c r="BHR562" s="17"/>
      <c r="BHS562" s="17"/>
      <c r="BHT562" s="17"/>
      <c r="BHU562" s="17"/>
      <c r="BHV562" s="17"/>
      <c r="BHW562" s="17"/>
      <c r="BHX562" s="17"/>
      <c r="BHY562" s="17"/>
      <c r="BHZ562" s="17"/>
      <c r="BIA562" s="17"/>
      <c r="BIB562" s="17"/>
      <c r="BIC562" s="17"/>
      <c r="BID562" s="17"/>
      <c r="BIE562" s="17"/>
      <c r="BIF562" s="17"/>
      <c r="BIG562" s="17"/>
      <c r="BIH562" s="17"/>
      <c r="BII562" s="17"/>
      <c r="BIJ562" s="17"/>
      <c r="BIK562" s="17"/>
      <c r="BIL562" s="17"/>
      <c r="BIM562" s="17"/>
      <c r="BIN562" s="17"/>
      <c r="BIO562" s="17"/>
      <c r="BIP562" s="17"/>
      <c r="BIQ562" s="17"/>
      <c r="BIR562" s="17"/>
      <c r="BIS562" s="17"/>
      <c r="BIT562" s="17"/>
      <c r="BIU562" s="17"/>
      <c r="BIV562" s="17"/>
      <c r="BIW562" s="17"/>
      <c r="BIX562" s="17"/>
      <c r="BIY562" s="17"/>
      <c r="BIZ562" s="17"/>
      <c r="BJA562" s="17"/>
      <c r="BJB562" s="17"/>
      <c r="BJC562" s="17"/>
      <c r="BJD562" s="17"/>
      <c r="BJE562" s="17"/>
      <c r="BJF562" s="17"/>
      <c r="BJG562" s="17"/>
      <c r="BJH562" s="17"/>
      <c r="BJI562" s="17"/>
      <c r="BJJ562" s="17"/>
      <c r="BJK562" s="17"/>
      <c r="BJL562" s="17"/>
      <c r="BJM562" s="17"/>
      <c r="BJN562" s="17"/>
      <c r="BJO562" s="17"/>
      <c r="BJP562" s="17"/>
      <c r="BJQ562" s="17"/>
      <c r="BJR562" s="17"/>
      <c r="BJS562" s="17"/>
      <c r="BJT562" s="17"/>
      <c r="BJU562" s="17"/>
      <c r="BJV562" s="17"/>
      <c r="BJW562" s="17"/>
      <c r="BJX562" s="17"/>
      <c r="BJY562" s="17"/>
      <c r="BJZ562" s="17"/>
      <c r="BKA562" s="17"/>
      <c r="BKB562" s="17"/>
      <c r="BKC562" s="17"/>
      <c r="BKD562" s="17"/>
      <c r="BKE562" s="17"/>
      <c r="BKF562" s="17"/>
      <c r="BKG562" s="17"/>
      <c r="BKH562" s="17"/>
      <c r="BKI562" s="17"/>
      <c r="BKJ562" s="17"/>
      <c r="BKK562" s="17"/>
      <c r="BKL562" s="17"/>
      <c r="BKM562" s="17"/>
      <c r="BKN562" s="17"/>
      <c r="BKO562" s="17"/>
      <c r="BKP562" s="17"/>
      <c r="BKQ562" s="17"/>
      <c r="BKR562" s="17"/>
      <c r="BKS562" s="17"/>
      <c r="BKT562" s="17"/>
      <c r="BKU562" s="17"/>
      <c r="BKV562" s="17"/>
      <c r="BKW562" s="17"/>
      <c r="BKX562" s="17"/>
      <c r="BKY562" s="17"/>
      <c r="BKZ562" s="17"/>
      <c r="BLA562" s="17"/>
      <c r="BLB562" s="17"/>
      <c r="BLC562" s="17"/>
      <c r="BLD562" s="17"/>
      <c r="BLE562" s="17"/>
      <c r="BLF562" s="17"/>
      <c r="BLG562" s="17"/>
      <c r="BLH562" s="17"/>
      <c r="BLI562" s="17"/>
      <c r="BLJ562" s="17"/>
      <c r="BLK562" s="17"/>
      <c r="BLL562" s="17"/>
      <c r="BLM562" s="17"/>
      <c r="BLN562" s="17"/>
      <c r="BLO562" s="17"/>
      <c r="BLP562" s="17"/>
      <c r="BLQ562" s="17"/>
      <c r="BLR562" s="17"/>
      <c r="BLS562" s="17"/>
      <c r="BLT562" s="17"/>
      <c r="BLU562" s="17"/>
      <c r="BLV562" s="17"/>
      <c r="BLW562" s="17"/>
      <c r="BLX562" s="17"/>
      <c r="BLY562" s="17"/>
      <c r="BLZ562" s="17"/>
      <c r="BMA562" s="17"/>
      <c r="BMB562" s="17"/>
      <c r="BMC562" s="17"/>
      <c r="BMD562" s="17"/>
      <c r="BME562" s="17"/>
      <c r="BMF562" s="17"/>
      <c r="BMG562" s="17"/>
      <c r="BMH562" s="17"/>
      <c r="BMI562" s="17"/>
      <c r="BMJ562" s="17"/>
      <c r="BMK562" s="17"/>
      <c r="BML562" s="17"/>
      <c r="BMM562" s="17"/>
      <c r="BMN562" s="17"/>
      <c r="BMO562" s="17"/>
      <c r="BMP562" s="17"/>
      <c r="BMQ562" s="17"/>
      <c r="BMR562" s="17"/>
      <c r="BMS562" s="17"/>
      <c r="BMT562" s="17"/>
      <c r="BMU562" s="17"/>
      <c r="BMV562" s="17"/>
      <c r="BMW562" s="17"/>
      <c r="BMX562" s="17"/>
      <c r="BMY562" s="17"/>
      <c r="BMZ562" s="17"/>
      <c r="BNA562" s="17"/>
      <c r="BNB562" s="17"/>
      <c r="BNC562" s="17"/>
      <c r="BND562" s="17"/>
      <c r="BNE562" s="17"/>
      <c r="BNF562" s="17"/>
      <c r="BNG562" s="17"/>
      <c r="BNH562" s="17"/>
      <c r="BNI562" s="17"/>
      <c r="BNJ562" s="17"/>
      <c r="BNK562" s="17"/>
      <c r="BNL562" s="17"/>
      <c r="BNM562" s="17"/>
      <c r="BNN562" s="17"/>
      <c r="BNO562" s="17"/>
      <c r="BNP562" s="17"/>
      <c r="BNQ562" s="17"/>
      <c r="BNR562" s="17"/>
      <c r="BNS562" s="17"/>
      <c r="BNT562" s="17"/>
      <c r="BNU562" s="17"/>
      <c r="BNV562" s="17"/>
      <c r="BNW562" s="17"/>
      <c r="BNX562" s="17"/>
      <c r="BNY562" s="17"/>
      <c r="BNZ562" s="17"/>
      <c r="BOA562" s="17"/>
      <c r="BOB562" s="17"/>
      <c r="BOC562" s="17"/>
      <c r="BOD562" s="17"/>
      <c r="BOE562" s="17"/>
      <c r="BOF562" s="17"/>
      <c r="BOG562" s="17"/>
      <c r="BOH562" s="17"/>
      <c r="BOI562" s="17"/>
      <c r="BOJ562" s="17"/>
      <c r="BOK562" s="17"/>
      <c r="BOL562" s="17"/>
      <c r="BOM562" s="17"/>
      <c r="BON562" s="17"/>
      <c r="BOO562" s="17"/>
      <c r="BOP562" s="17"/>
      <c r="BOQ562" s="17"/>
      <c r="BOR562" s="17"/>
      <c r="BOS562" s="17"/>
      <c r="BOT562" s="17"/>
      <c r="BOU562" s="17"/>
      <c r="BOV562" s="17"/>
      <c r="BOW562" s="17"/>
      <c r="BOX562" s="17"/>
      <c r="BOY562" s="17"/>
      <c r="BOZ562" s="17"/>
      <c r="BPA562" s="17"/>
      <c r="BPB562" s="17"/>
      <c r="BPC562" s="17"/>
      <c r="BPD562" s="17"/>
      <c r="BPE562" s="17"/>
      <c r="BPF562" s="17"/>
      <c r="BPG562" s="17"/>
      <c r="BPH562" s="17"/>
      <c r="BPI562" s="17"/>
      <c r="BPJ562" s="17"/>
      <c r="BPK562" s="17"/>
      <c r="BPL562" s="17"/>
      <c r="BPM562" s="17"/>
      <c r="BPN562" s="17"/>
      <c r="BPO562" s="17"/>
      <c r="BPP562" s="17"/>
      <c r="BPQ562" s="17"/>
      <c r="BPR562" s="17"/>
      <c r="BPS562" s="17"/>
      <c r="BPT562" s="17"/>
      <c r="BPU562" s="17"/>
      <c r="BPV562" s="17"/>
      <c r="BPW562" s="17"/>
      <c r="BPX562" s="17"/>
      <c r="BPY562" s="17"/>
      <c r="BPZ562" s="17"/>
      <c r="BQA562" s="17"/>
      <c r="BQB562" s="17"/>
      <c r="BQC562" s="17"/>
      <c r="BQD562" s="17"/>
      <c r="BQE562" s="17"/>
      <c r="BQF562" s="17"/>
      <c r="BQG562" s="17"/>
      <c r="BQH562" s="17"/>
      <c r="BQI562" s="17"/>
      <c r="BQJ562" s="17"/>
      <c r="BQK562" s="17"/>
      <c r="BQL562" s="17"/>
      <c r="BQM562" s="17"/>
      <c r="BQN562" s="17"/>
      <c r="BQO562" s="17"/>
      <c r="BQP562" s="17"/>
      <c r="BQQ562" s="17"/>
      <c r="BQR562" s="17"/>
      <c r="BQS562" s="17"/>
      <c r="BQT562" s="17"/>
      <c r="BQU562" s="17"/>
      <c r="BQV562" s="17"/>
      <c r="BQW562" s="17"/>
      <c r="BQX562" s="17"/>
      <c r="BQY562" s="17"/>
      <c r="BQZ562" s="17"/>
      <c r="BRA562" s="17"/>
      <c r="BRB562" s="17"/>
      <c r="BRC562" s="17"/>
      <c r="BRD562" s="17"/>
      <c r="BRE562" s="17"/>
      <c r="BRF562" s="17"/>
      <c r="BRG562" s="17"/>
      <c r="BRH562" s="17"/>
      <c r="BRI562" s="17"/>
      <c r="BRJ562" s="17"/>
      <c r="BRK562" s="17"/>
      <c r="BRL562" s="17"/>
      <c r="BRM562" s="17"/>
      <c r="BRN562" s="17"/>
      <c r="BRO562" s="17"/>
      <c r="BRP562" s="17"/>
      <c r="BRQ562" s="17"/>
      <c r="BRR562" s="17"/>
      <c r="BRS562" s="17"/>
      <c r="BRT562" s="17"/>
      <c r="BRU562" s="17"/>
      <c r="BRV562" s="17"/>
      <c r="BRW562" s="17"/>
      <c r="BRX562" s="17"/>
      <c r="BRY562" s="17"/>
      <c r="BRZ562" s="17"/>
      <c r="BSA562" s="17"/>
      <c r="BSB562" s="17"/>
      <c r="BSC562" s="17"/>
      <c r="BSD562" s="17"/>
      <c r="BSE562" s="17"/>
      <c r="BSF562" s="17"/>
      <c r="BSG562" s="17"/>
      <c r="BSH562" s="17"/>
      <c r="BSI562" s="17"/>
      <c r="BSJ562" s="17"/>
      <c r="BSK562" s="17"/>
      <c r="BSL562" s="17"/>
      <c r="BSM562" s="17"/>
      <c r="BSN562" s="17"/>
      <c r="BSO562" s="17"/>
      <c r="BSP562" s="17"/>
      <c r="BSQ562" s="17"/>
      <c r="BSR562" s="17"/>
      <c r="BSS562" s="17"/>
      <c r="BST562" s="17"/>
      <c r="BSU562" s="17"/>
      <c r="BSV562" s="17"/>
      <c r="BSW562" s="17"/>
      <c r="BSX562" s="17"/>
      <c r="BSY562" s="17"/>
      <c r="BSZ562" s="17"/>
      <c r="BTA562" s="17"/>
      <c r="BTB562" s="17"/>
      <c r="BTC562" s="17"/>
      <c r="BTD562" s="17"/>
      <c r="BTE562" s="17"/>
      <c r="BTF562" s="17"/>
      <c r="BTG562" s="17"/>
      <c r="BTH562" s="17"/>
      <c r="BTI562" s="17"/>
      <c r="BTJ562" s="17"/>
      <c r="BTK562" s="17"/>
      <c r="BTL562" s="17"/>
      <c r="BTM562" s="17"/>
      <c r="BTN562" s="17"/>
      <c r="BTO562" s="17"/>
      <c r="BTP562" s="17"/>
      <c r="BTQ562" s="17"/>
      <c r="BTR562" s="17"/>
      <c r="BTS562" s="17"/>
      <c r="BTT562" s="17"/>
      <c r="BTU562" s="17"/>
      <c r="BTV562" s="17"/>
      <c r="BTW562" s="17"/>
      <c r="BTX562" s="17"/>
      <c r="BTY562" s="17"/>
      <c r="BTZ562" s="17"/>
      <c r="BUA562" s="17"/>
      <c r="BUB562" s="17"/>
      <c r="BUC562" s="17"/>
      <c r="BUD562" s="17"/>
      <c r="BUE562" s="17"/>
      <c r="BUF562" s="17"/>
      <c r="BUG562" s="17"/>
      <c r="BUH562" s="17"/>
      <c r="BUI562" s="17"/>
      <c r="BUJ562" s="17"/>
      <c r="BUK562" s="17"/>
      <c r="BUL562" s="17"/>
      <c r="BUM562" s="17"/>
      <c r="BUN562" s="17"/>
      <c r="BUO562" s="17"/>
      <c r="BUP562" s="17"/>
      <c r="BUQ562" s="17"/>
      <c r="BUR562" s="17"/>
      <c r="BUS562" s="17"/>
      <c r="BUT562" s="17"/>
      <c r="BUU562" s="17"/>
      <c r="BUV562" s="17"/>
      <c r="BUW562" s="17"/>
      <c r="BUX562" s="17"/>
      <c r="BUY562" s="17"/>
      <c r="BUZ562" s="17"/>
      <c r="BVA562" s="17"/>
      <c r="BVB562" s="17"/>
      <c r="BVC562" s="17"/>
      <c r="BVD562" s="17"/>
      <c r="BVE562" s="17"/>
      <c r="BVF562" s="17"/>
      <c r="BVG562" s="17"/>
      <c r="BVH562" s="17"/>
      <c r="BVI562" s="17"/>
      <c r="BVJ562" s="17"/>
      <c r="BVK562" s="17"/>
      <c r="BVL562" s="17"/>
      <c r="BVM562" s="17"/>
      <c r="BVN562" s="17"/>
      <c r="BVO562" s="17"/>
      <c r="BVP562" s="17"/>
      <c r="BVQ562" s="17"/>
      <c r="BVR562" s="17"/>
      <c r="BVS562" s="17"/>
      <c r="BVT562" s="17"/>
      <c r="BVU562" s="17"/>
      <c r="BVV562" s="17"/>
      <c r="BVW562" s="17"/>
      <c r="BVX562" s="17"/>
      <c r="BVY562" s="17"/>
      <c r="BVZ562" s="17"/>
      <c r="BWA562" s="17"/>
      <c r="BWB562" s="17"/>
      <c r="BWC562" s="17"/>
      <c r="BWD562" s="17"/>
      <c r="BWE562" s="17"/>
      <c r="BWF562" s="17"/>
      <c r="BWG562" s="17"/>
      <c r="BWH562" s="17"/>
      <c r="BWI562" s="17"/>
      <c r="BWJ562" s="17"/>
      <c r="BWK562" s="17"/>
      <c r="BWL562" s="17"/>
      <c r="BWM562" s="17"/>
      <c r="BWN562" s="17"/>
      <c r="BWO562" s="17"/>
      <c r="BWP562" s="17"/>
      <c r="BWQ562" s="17"/>
      <c r="BWR562" s="17"/>
      <c r="BWS562" s="17"/>
      <c r="BWT562" s="17"/>
      <c r="BWU562" s="17"/>
      <c r="BWV562" s="17"/>
      <c r="BWW562" s="17"/>
      <c r="BWX562" s="17"/>
      <c r="BWY562" s="17"/>
      <c r="BWZ562" s="17"/>
      <c r="BXA562" s="17"/>
      <c r="BXB562" s="17"/>
      <c r="BXC562" s="17"/>
      <c r="BXD562" s="17"/>
      <c r="BXE562" s="17"/>
      <c r="BXF562" s="17"/>
      <c r="BXG562" s="17"/>
      <c r="BXH562" s="17"/>
      <c r="BXI562" s="17"/>
      <c r="BXJ562" s="17"/>
      <c r="BXK562" s="17"/>
      <c r="BXL562" s="17"/>
      <c r="BXM562" s="17"/>
      <c r="BXN562" s="17"/>
      <c r="BXO562" s="17"/>
      <c r="BXP562" s="17"/>
      <c r="BXQ562" s="17"/>
      <c r="BXR562" s="17"/>
      <c r="BXS562" s="17"/>
      <c r="BXT562" s="17"/>
      <c r="BXU562" s="17"/>
      <c r="BXV562" s="17"/>
      <c r="BXW562" s="17"/>
      <c r="BXX562" s="17"/>
      <c r="BXY562" s="17"/>
      <c r="BXZ562" s="17"/>
      <c r="BYA562" s="17"/>
      <c r="BYB562" s="17"/>
      <c r="BYC562" s="17"/>
      <c r="BYD562" s="17"/>
      <c r="BYE562" s="17"/>
      <c r="BYF562" s="17"/>
      <c r="BYG562" s="17"/>
      <c r="BYH562" s="17"/>
      <c r="BYI562" s="17"/>
      <c r="BYJ562" s="17"/>
      <c r="BYK562" s="17"/>
      <c r="BYL562" s="17"/>
      <c r="BYM562" s="17"/>
      <c r="BYN562" s="17"/>
      <c r="BYO562" s="17"/>
      <c r="BYP562" s="17"/>
      <c r="BYQ562" s="17"/>
      <c r="BYR562" s="17"/>
      <c r="BYS562" s="17"/>
      <c r="BYT562" s="17"/>
      <c r="BYU562" s="17"/>
      <c r="BYV562" s="17"/>
      <c r="BYW562" s="17"/>
      <c r="BYX562" s="17"/>
      <c r="BYY562" s="17"/>
      <c r="BYZ562" s="17"/>
      <c r="BZA562" s="17"/>
      <c r="BZB562" s="17"/>
      <c r="BZC562" s="17"/>
      <c r="BZD562" s="17"/>
      <c r="BZE562" s="17"/>
      <c r="BZF562" s="17"/>
      <c r="BZG562" s="17"/>
      <c r="BZH562" s="17"/>
      <c r="BZI562" s="17"/>
      <c r="BZJ562" s="17"/>
      <c r="BZK562" s="17"/>
      <c r="BZL562" s="17"/>
      <c r="BZM562" s="17"/>
      <c r="BZN562" s="17"/>
      <c r="BZO562" s="17"/>
      <c r="BZP562" s="17"/>
      <c r="BZQ562" s="17"/>
      <c r="BZR562" s="17"/>
      <c r="BZS562" s="17"/>
      <c r="BZT562" s="17"/>
      <c r="BZU562" s="17"/>
      <c r="BZV562" s="17"/>
      <c r="BZW562" s="17"/>
      <c r="BZX562" s="17"/>
      <c r="BZY562" s="17"/>
      <c r="BZZ562" s="17"/>
      <c r="CAA562" s="17"/>
      <c r="CAB562" s="17"/>
      <c r="CAC562" s="17"/>
      <c r="CAD562" s="17"/>
      <c r="CAE562" s="17"/>
      <c r="CAF562" s="17"/>
      <c r="CAG562" s="17"/>
      <c r="CAH562" s="17"/>
      <c r="CAI562" s="17"/>
      <c r="CAJ562" s="17"/>
      <c r="CAK562" s="17"/>
      <c r="CAL562" s="17"/>
      <c r="CAM562" s="17"/>
      <c r="CAN562" s="17"/>
      <c r="CAO562" s="17"/>
      <c r="CAP562" s="17"/>
      <c r="CAQ562" s="17"/>
      <c r="CAR562" s="17"/>
      <c r="CAS562" s="17"/>
      <c r="CAT562" s="17"/>
      <c r="CAU562" s="17"/>
      <c r="CAV562" s="17"/>
      <c r="CAW562" s="17"/>
      <c r="CAX562" s="17"/>
      <c r="CAY562" s="17"/>
      <c r="CAZ562" s="17"/>
      <c r="CBA562" s="17"/>
      <c r="CBB562" s="17"/>
      <c r="CBC562" s="17"/>
      <c r="CBD562" s="17"/>
      <c r="CBE562" s="17"/>
      <c r="CBF562" s="17"/>
      <c r="CBG562" s="17"/>
      <c r="CBH562" s="17"/>
      <c r="CBI562" s="17"/>
      <c r="CBJ562" s="17"/>
      <c r="CBK562" s="17"/>
      <c r="CBL562" s="17"/>
      <c r="CBM562" s="17"/>
      <c r="CBN562" s="17"/>
      <c r="CBO562" s="17"/>
      <c r="CBP562" s="17"/>
      <c r="CBQ562" s="17"/>
      <c r="CBR562" s="17"/>
      <c r="CBS562" s="17"/>
      <c r="CBT562" s="17"/>
      <c r="CBU562" s="17"/>
      <c r="CBV562" s="17"/>
      <c r="CBW562" s="17"/>
      <c r="CBX562" s="17"/>
      <c r="CBY562" s="17"/>
      <c r="CBZ562" s="17"/>
      <c r="CCA562" s="17"/>
      <c r="CCB562" s="17"/>
      <c r="CCC562" s="17"/>
      <c r="CCD562" s="17"/>
      <c r="CCE562" s="17"/>
      <c r="CCF562" s="17"/>
      <c r="CCG562" s="17"/>
      <c r="CCH562" s="17"/>
      <c r="CCI562" s="17"/>
      <c r="CCJ562" s="17"/>
      <c r="CCK562" s="17"/>
      <c r="CCL562" s="17"/>
      <c r="CCM562" s="17"/>
      <c r="CCN562" s="17"/>
      <c r="CCO562" s="17"/>
      <c r="CCP562" s="17"/>
      <c r="CCQ562" s="17"/>
      <c r="CCR562" s="17"/>
      <c r="CCS562" s="17"/>
      <c r="CCT562" s="17"/>
      <c r="CCU562" s="17"/>
      <c r="CCV562" s="17"/>
      <c r="CCW562" s="17"/>
      <c r="CCX562" s="17"/>
      <c r="CCY562" s="17"/>
      <c r="CCZ562" s="17"/>
      <c r="CDA562" s="17"/>
      <c r="CDB562" s="17"/>
      <c r="CDC562" s="17"/>
      <c r="CDD562" s="17"/>
      <c r="CDE562" s="17"/>
      <c r="CDF562" s="17"/>
      <c r="CDG562" s="17"/>
      <c r="CDH562" s="17"/>
      <c r="CDI562" s="17"/>
      <c r="CDJ562" s="17"/>
      <c r="CDK562" s="17"/>
      <c r="CDL562" s="17"/>
      <c r="CDM562" s="17"/>
      <c r="CDN562" s="17"/>
      <c r="CDO562" s="17"/>
      <c r="CDP562" s="17"/>
      <c r="CDQ562" s="17"/>
      <c r="CDR562" s="17"/>
      <c r="CDS562" s="17"/>
      <c r="CDT562" s="17"/>
      <c r="CDU562" s="17"/>
      <c r="CDV562" s="17"/>
      <c r="CDW562" s="17"/>
      <c r="CDX562" s="17"/>
      <c r="CDY562" s="17"/>
      <c r="CDZ562" s="17"/>
      <c r="CEA562" s="17"/>
      <c r="CEB562" s="17"/>
      <c r="CEC562" s="17"/>
      <c r="CED562" s="17"/>
      <c r="CEE562" s="17"/>
      <c r="CEF562" s="17"/>
      <c r="CEG562" s="17"/>
      <c r="CEH562" s="17"/>
      <c r="CEI562" s="17"/>
      <c r="CEJ562" s="17"/>
      <c r="CEK562" s="17"/>
      <c r="CEL562" s="17"/>
      <c r="CEM562" s="17"/>
      <c r="CEN562" s="17"/>
      <c r="CEO562" s="17"/>
      <c r="CEP562" s="17"/>
      <c r="CEQ562" s="17"/>
      <c r="CER562" s="17"/>
      <c r="CES562" s="17"/>
      <c r="CET562" s="17"/>
      <c r="CEU562" s="17"/>
      <c r="CEV562" s="17"/>
      <c r="CEW562" s="17"/>
      <c r="CEX562" s="17"/>
      <c r="CEY562" s="17"/>
      <c r="CEZ562" s="17"/>
      <c r="CFA562" s="17"/>
      <c r="CFB562" s="17"/>
      <c r="CFC562" s="17"/>
      <c r="CFD562" s="17"/>
      <c r="CFE562" s="17"/>
      <c r="CFF562" s="17"/>
      <c r="CFG562" s="17"/>
      <c r="CFH562" s="17"/>
      <c r="CFI562" s="17"/>
      <c r="CFJ562" s="17"/>
      <c r="CFK562" s="17"/>
      <c r="CFL562" s="17"/>
      <c r="CFM562" s="17"/>
      <c r="CFN562" s="17"/>
      <c r="CFO562" s="17"/>
      <c r="CFP562" s="17"/>
      <c r="CFQ562" s="17"/>
      <c r="CFR562" s="17"/>
      <c r="CFS562" s="17"/>
      <c r="CFT562" s="17"/>
      <c r="CFU562" s="17"/>
      <c r="CFV562" s="17"/>
      <c r="CFW562" s="17"/>
      <c r="CFX562" s="17"/>
      <c r="CFY562" s="17"/>
      <c r="CFZ562" s="17"/>
      <c r="CGA562" s="17"/>
      <c r="CGB562" s="17"/>
      <c r="CGC562" s="17"/>
      <c r="CGD562" s="17"/>
      <c r="CGE562" s="17"/>
      <c r="CGF562" s="17"/>
      <c r="CGG562" s="17"/>
      <c r="CGH562" s="17"/>
      <c r="CGI562" s="17"/>
      <c r="CGJ562" s="17"/>
      <c r="CGK562" s="17"/>
      <c r="CGL562" s="17"/>
      <c r="CGM562" s="17"/>
      <c r="CGN562" s="17"/>
      <c r="CGO562" s="17"/>
      <c r="CGP562" s="17"/>
      <c r="CGQ562" s="17"/>
      <c r="CGR562" s="17"/>
      <c r="CGS562" s="17"/>
      <c r="CGT562" s="17"/>
      <c r="CGU562" s="17"/>
      <c r="CGV562" s="17"/>
      <c r="CGW562" s="17"/>
      <c r="CGX562" s="17"/>
      <c r="CGY562" s="17"/>
      <c r="CGZ562" s="17"/>
      <c r="CHA562" s="17"/>
      <c r="CHB562" s="17"/>
      <c r="CHC562" s="17"/>
      <c r="CHD562" s="17"/>
      <c r="CHE562" s="17"/>
      <c r="CHF562" s="17"/>
      <c r="CHG562" s="17"/>
      <c r="CHH562" s="17"/>
      <c r="CHI562" s="17"/>
      <c r="CHJ562" s="17"/>
      <c r="CHK562" s="17"/>
      <c r="CHL562" s="17"/>
      <c r="CHM562" s="17"/>
      <c r="CHN562" s="17"/>
      <c r="CHO562" s="17"/>
      <c r="CHP562" s="17"/>
      <c r="CHQ562" s="17"/>
      <c r="CHR562" s="17"/>
      <c r="CHS562" s="17"/>
      <c r="CHT562" s="17"/>
      <c r="CHU562" s="17"/>
      <c r="CHV562" s="17"/>
      <c r="CHW562" s="17"/>
      <c r="CHX562" s="17"/>
      <c r="CHY562" s="17"/>
      <c r="CHZ562" s="17"/>
      <c r="CIA562" s="17"/>
      <c r="CIB562" s="17"/>
      <c r="CIC562" s="17"/>
      <c r="CID562" s="17"/>
      <c r="CIE562" s="17"/>
      <c r="CIF562" s="17"/>
      <c r="CIG562" s="17"/>
      <c r="CIH562" s="17"/>
      <c r="CII562" s="17"/>
      <c r="CIJ562" s="17"/>
      <c r="CIK562" s="17"/>
      <c r="CIL562" s="17"/>
      <c r="CIM562" s="17"/>
      <c r="CIN562" s="17"/>
      <c r="CIO562" s="17"/>
      <c r="CIP562" s="17"/>
      <c r="CIQ562" s="17"/>
      <c r="CIR562" s="17"/>
      <c r="CIS562" s="17"/>
      <c r="CIT562" s="17"/>
      <c r="CIU562" s="17"/>
      <c r="CIV562" s="17"/>
      <c r="CIW562" s="17"/>
      <c r="CIX562" s="17"/>
      <c r="CIY562" s="17"/>
      <c r="CIZ562" s="17"/>
      <c r="CJA562" s="17"/>
      <c r="CJB562" s="17"/>
      <c r="CJC562" s="17"/>
      <c r="CJD562" s="17"/>
      <c r="CJE562" s="17"/>
      <c r="CJF562" s="17"/>
      <c r="CJG562" s="17"/>
      <c r="CJH562" s="17"/>
      <c r="CJI562" s="17"/>
      <c r="CJJ562" s="17"/>
      <c r="CJK562" s="17"/>
      <c r="CJL562" s="17"/>
      <c r="CJM562" s="17"/>
      <c r="CJN562" s="17"/>
      <c r="CJO562" s="17"/>
      <c r="CJP562" s="17"/>
      <c r="CJQ562" s="17"/>
      <c r="CJR562" s="17"/>
      <c r="CJS562" s="17"/>
      <c r="CJT562" s="17"/>
      <c r="CJU562" s="17"/>
      <c r="CJV562" s="17"/>
      <c r="CJW562" s="17"/>
      <c r="CJX562" s="17"/>
      <c r="CJY562" s="17"/>
      <c r="CJZ562" s="17"/>
      <c r="CKA562" s="17"/>
      <c r="CKB562" s="17"/>
      <c r="CKC562" s="17"/>
      <c r="CKD562" s="17"/>
      <c r="CKE562" s="17"/>
      <c r="CKF562" s="17"/>
      <c r="CKG562" s="17"/>
      <c r="CKH562" s="17"/>
      <c r="CKI562" s="17"/>
      <c r="CKJ562" s="17"/>
      <c r="CKK562" s="17"/>
      <c r="CKL562" s="17"/>
      <c r="CKM562" s="17"/>
      <c r="CKN562" s="17"/>
      <c r="CKO562" s="17"/>
      <c r="CKP562" s="17"/>
      <c r="CKQ562" s="17"/>
      <c r="CKR562" s="17"/>
      <c r="CKS562" s="17"/>
      <c r="CKT562" s="17"/>
      <c r="CKU562" s="17"/>
      <c r="CKV562" s="17"/>
      <c r="CKW562" s="17"/>
      <c r="CKX562" s="17"/>
      <c r="CKY562" s="17"/>
      <c r="CKZ562" s="17"/>
      <c r="CLA562" s="17"/>
      <c r="CLB562" s="17"/>
      <c r="CLC562" s="17"/>
      <c r="CLD562" s="17"/>
      <c r="CLE562" s="17"/>
      <c r="CLF562" s="17"/>
      <c r="CLG562" s="17"/>
      <c r="CLH562" s="17"/>
      <c r="CLI562" s="17"/>
      <c r="CLJ562" s="17"/>
      <c r="CLK562" s="17"/>
      <c r="CLL562" s="17"/>
      <c r="CLM562" s="17"/>
      <c r="CLN562" s="17"/>
      <c r="CLO562" s="17"/>
      <c r="CLP562" s="17"/>
      <c r="CLQ562" s="17"/>
      <c r="CLR562" s="17"/>
      <c r="CLS562" s="17"/>
      <c r="CLT562" s="17"/>
      <c r="CLU562" s="17"/>
      <c r="CLV562" s="17"/>
      <c r="CLW562" s="17"/>
      <c r="CLX562" s="17"/>
      <c r="CLY562" s="17"/>
      <c r="CLZ562" s="17"/>
      <c r="CMA562" s="17"/>
      <c r="CMB562" s="17"/>
      <c r="CMC562" s="17"/>
      <c r="CMD562" s="17"/>
      <c r="CME562" s="17"/>
      <c r="CMF562" s="17"/>
      <c r="CMG562" s="17"/>
      <c r="CMH562" s="17"/>
      <c r="CMI562" s="17"/>
      <c r="CMJ562" s="17"/>
      <c r="CMK562" s="17"/>
      <c r="CML562" s="17"/>
      <c r="CMM562" s="17"/>
      <c r="CMN562" s="17"/>
      <c r="CMO562" s="17"/>
      <c r="CMP562" s="17"/>
      <c r="CMQ562" s="17"/>
      <c r="CMR562" s="17"/>
      <c r="CMS562" s="17"/>
      <c r="CMT562" s="17"/>
      <c r="CMU562" s="17"/>
      <c r="CMV562" s="17"/>
      <c r="CMW562" s="17"/>
      <c r="CMX562" s="17"/>
      <c r="CMY562" s="17"/>
      <c r="CMZ562" s="17"/>
      <c r="CNA562" s="17"/>
      <c r="CNB562" s="17"/>
      <c r="CNC562" s="17"/>
      <c r="CND562" s="17"/>
      <c r="CNE562" s="17"/>
      <c r="CNF562" s="17"/>
      <c r="CNG562" s="17"/>
      <c r="CNH562" s="17"/>
      <c r="CNI562" s="17"/>
      <c r="CNJ562" s="17"/>
      <c r="CNK562" s="17"/>
      <c r="CNL562" s="17"/>
      <c r="CNM562" s="17"/>
      <c r="CNN562" s="17"/>
      <c r="CNO562" s="17"/>
      <c r="CNP562" s="17"/>
      <c r="CNQ562" s="17"/>
      <c r="CNR562" s="17"/>
      <c r="CNS562" s="17"/>
      <c r="CNT562" s="17"/>
      <c r="CNU562" s="17"/>
      <c r="CNV562" s="17"/>
      <c r="CNW562" s="17"/>
      <c r="CNX562" s="17"/>
      <c r="CNY562" s="17"/>
      <c r="CNZ562" s="17"/>
      <c r="COA562" s="17"/>
      <c r="COB562" s="17"/>
      <c r="COC562" s="17"/>
      <c r="COD562" s="17"/>
      <c r="COE562" s="17"/>
      <c r="COF562" s="17"/>
      <c r="COG562" s="17"/>
      <c r="COH562" s="17"/>
      <c r="COI562" s="17"/>
      <c r="COJ562" s="17"/>
      <c r="COK562" s="17"/>
      <c r="COL562" s="17"/>
      <c r="COM562" s="17"/>
      <c r="CON562" s="17"/>
      <c r="COO562" s="17"/>
      <c r="COP562" s="17"/>
      <c r="COQ562" s="17"/>
      <c r="COR562" s="17"/>
      <c r="COS562" s="17"/>
      <c r="COT562" s="17"/>
      <c r="COU562" s="17"/>
      <c r="COV562" s="17"/>
      <c r="COW562" s="17"/>
      <c r="COX562" s="17"/>
      <c r="COY562" s="17"/>
      <c r="COZ562" s="17"/>
      <c r="CPA562" s="17"/>
      <c r="CPB562" s="17"/>
      <c r="CPC562" s="17"/>
      <c r="CPD562" s="17"/>
      <c r="CPE562" s="17"/>
      <c r="CPF562" s="17"/>
      <c r="CPG562" s="17"/>
      <c r="CPH562" s="17"/>
      <c r="CPI562" s="17"/>
      <c r="CPJ562" s="17"/>
      <c r="CPK562" s="17"/>
      <c r="CPL562" s="17"/>
      <c r="CPM562" s="17"/>
      <c r="CPN562" s="17"/>
      <c r="CPO562" s="17"/>
      <c r="CPP562" s="17"/>
      <c r="CPQ562" s="17"/>
      <c r="CPR562" s="17"/>
      <c r="CPS562" s="17"/>
      <c r="CPT562" s="17"/>
      <c r="CPU562" s="17"/>
      <c r="CPV562" s="17"/>
      <c r="CPW562" s="17"/>
      <c r="CPX562" s="17"/>
      <c r="CPY562" s="17"/>
      <c r="CPZ562" s="17"/>
      <c r="CQA562" s="17"/>
      <c r="CQB562" s="17"/>
      <c r="CQC562" s="17"/>
      <c r="CQD562" s="17"/>
      <c r="CQE562" s="17"/>
      <c r="CQF562" s="17"/>
      <c r="CQG562" s="17"/>
      <c r="CQH562" s="17"/>
      <c r="CQI562" s="17"/>
      <c r="CQJ562" s="17"/>
      <c r="CQK562" s="17"/>
      <c r="CQL562" s="17"/>
      <c r="CQM562" s="17"/>
      <c r="CQN562" s="17"/>
      <c r="CQO562" s="17"/>
      <c r="CQP562" s="17"/>
      <c r="CQQ562" s="17"/>
      <c r="CQR562" s="17"/>
      <c r="CQS562" s="17"/>
      <c r="CQT562" s="17"/>
      <c r="CQU562" s="17"/>
      <c r="CQV562" s="17"/>
      <c r="CQW562" s="17"/>
      <c r="CQX562" s="17"/>
      <c r="CQY562" s="17"/>
      <c r="CQZ562" s="17"/>
      <c r="CRA562" s="17"/>
      <c r="CRB562" s="17"/>
      <c r="CRC562" s="17"/>
      <c r="CRD562" s="17"/>
      <c r="CRE562" s="17"/>
      <c r="CRF562" s="17"/>
      <c r="CRG562" s="17"/>
      <c r="CRH562" s="17"/>
      <c r="CRI562" s="17"/>
      <c r="CRJ562" s="17"/>
      <c r="CRK562" s="17"/>
      <c r="CRL562" s="17"/>
      <c r="CRM562" s="17"/>
      <c r="CRN562" s="17"/>
      <c r="CRO562" s="17"/>
      <c r="CRP562" s="17"/>
      <c r="CRQ562" s="17"/>
      <c r="CRR562" s="17"/>
      <c r="CRS562" s="17"/>
      <c r="CRT562" s="17"/>
      <c r="CRU562" s="17"/>
      <c r="CRV562" s="17"/>
      <c r="CRW562" s="17"/>
      <c r="CRX562" s="17"/>
      <c r="CRY562" s="17"/>
      <c r="CRZ562" s="17"/>
      <c r="CSA562" s="17"/>
      <c r="CSB562" s="17"/>
      <c r="CSC562" s="17"/>
      <c r="CSD562" s="17"/>
      <c r="CSE562" s="17"/>
      <c r="CSF562" s="17"/>
      <c r="CSG562" s="17"/>
      <c r="CSH562" s="17"/>
      <c r="CSI562" s="17"/>
      <c r="CSJ562" s="17"/>
      <c r="CSK562" s="17"/>
      <c r="CSL562" s="17"/>
      <c r="CSM562" s="17"/>
      <c r="CSN562" s="17"/>
      <c r="CSO562" s="17"/>
      <c r="CSP562" s="17"/>
      <c r="CSQ562" s="17"/>
      <c r="CSR562" s="17"/>
      <c r="CSS562" s="17"/>
      <c r="CST562" s="17"/>
      <c r="CSU562" s="17"/>
      <c r="CSV562" s="17"/>
      <c r="CSW562" s="17"/>
      <c r="CSX562" s="17"/>
      <c r="CSY562" s="17"/>
      <c r="CSZ562" s="17"/>
      <c r="CTA562" s="17"/>
      <c r="CTB562" s="17"/>
      <c r="CTC562" s="17"/>
      <c r="CTD562" s="17"/>
      <c r="CTE562" s="17"/>
      <c r="CTF562" s="17"/>
      <c r="CTG562" s="17"/>
      <c r="CTH562" s="17"/>
      <c r="CTI562" s="17"/>
      <c r="CTJ562" s="17"/>
      <c r="CTK562" s="17"/>
      <c r="CTL562" s="17"/>
      <c r="CTM562" s="17"/>
      <c r="CTN562" s="17"/>
      <c r="CTO562" s="17"/>
      <c r="CTP562" s="17"/>
      <c r="CTQ562" s="17"/>
      <c r="CTR562" s="17"/>
      <c r="CTS562" s="17"/>
      <c r="CTT562" s="17"/>
      <c r="CTU562" s="17"/>
      <c r="CTV562" s="17"/>
      <c r="CTW562" s="17"/>
      <c r="CTX562" s="17"/>
      <c r="CTY562" s="17"/>
      <c r="CTZ562" s="17"/>
      <c r="CUA562" s="17"/>
      <c r="CUB562" s="17"/>
      <c r="CUC562" s="17"/>
      <c r="CUD562" s="17"/>
      <c r="CUE562" s="17"/>
      <c r="CUF562" s="17"/>
      <c r="CUG562" s="17"/>
      <c r="CUH562" s="17"/>
      <c r="CUI562" s="17"/>
      <c r="CUJ562" s="17"/>
      <c r="CUK562" s="17"/>
      <c r="CUL562" s="17"/>
      <c r="CUM562" s="17"/>
      <c r="CUN562" s="17"/>
      <c r="CUO562" s="17"/>
      <c r="CUP562" s="17"/>
      <c r="CUQ562" s="17"/>
      <c r="CUR562" s="17"/>
      <c r="CUS562" s="17"/>
      <c r="CUT562" s="17"/>
      <c r="CUU562" s="17"/>
      <c r="CUV562" s="17"/>
      <c r="CUW562" s="17"/>
      <c r="CUX562" s="17"/>
      <c r="CUY562" s="17"/>
      <c r="CUZ562" s="17"/>
      <c r="CVA562" s="17"/>
      <c r="CVB562" s="17"/>
      <c r="CVC562" s="17"/>
      <c r="CVD562" s="17"/>
      <c r="CVE562" s="17"/>
      <c r="CVF562" s="17"/>
      <c r="CVG562" s="17"/>
      <c r="CVH562" s="17"/>
      <c r="CVI562" s="17"/>
      <c r="CVJ562" s="17"/>
      <c r="CVK562" s="17"/>
      <c r="CVL562" s="17"/>
      <c r="CVM562" s="17"/>
      <c r="CVN562" s="17"/>
      <c r="CVO562" s="17"/>
      <c r="CVP562" s="17"/>
      <c r="CVQ562" s="17"/>
      <c r="CVR562" s="17"/>
      <c r="CVS562" s="17"/>
      <c r="CVT562" s="17"/>
      <c r="CVU562" s="17"/>
      <c r="CVV562" s="17"/>
      <c r="CVW562" s="17"/>
      <c r="CVX562" s="17"/>
      <c r="CVY562" s="17"/>
      <c r="CVZ562" s="17"/>
      <c r="CWA562" s="17"/>
      <c r="CWB562" s="17"/>
      <c r="CWC562" s="17"/>
      <c r="CWD562" s="17"/>
      <c r="CWE562" s="17"/>
      <c r="CWF562" s="17"/>
      <c r="CWG562" s="17"/>
      <c r="CWH562" s="17"/>
      <c r="CWI562" s="17"/>
      <c r="CWJ562" s="17"/>
      <c r="CWK562" s="17"/>
      <c r="CWL562" s="17"/>
      <c r="CWM562" s="17"/>
      <c r="CWN562" s="17"/>
      <c r="CWO562" s="17"/>
      <c r="CWP562" s="17"/>
      <c r="CWQ562" s="17"/>
      <c r="CWR562" s="17"/>
      <c r="CWS562" s="17"/>
      <c r="CWT562" s="17"/>
      <c r="CWU562" s="17"/>
      <c r="CWV562" s="17"/>
      <c r="CWW562" s="17"/>
      <c r="CWX562" s="17"/>
      <c r="CWY562" s="17"/>
      <c r="CWZ562" s="17"/>
      <c r="CXA562" s="17"/>
      <c r="CXB562" s="17"/>
      <c r="CXC562" s="17"/>
      <c r="CXD562" s="17"/>
      <c r="CXE562" s="17"/>
      <c r="CXF562" s="17"/>
      <c r="CXG562" s="17"/>
      <c r="CXH562" s="17"/>
      <c r="CXI562" s="17"/>
      <c r="CXJ562" s="17"/>
      <c r="CXK562" s="17"/>
      <c r="CXL562" s="17"/>
      <c r="CXM562" s="17"/>
      <c r="CXN562" s="17"/>
      <c r="CXO562" s="17"/>
      <c r="CXP562" s="17"/>
      <c r="CXQ562" s="17"/>
      <c r="CXR562" s="17"/>
      <c r="CXS562" s="17"/>
      <c r="CXT562" s="17"/>
      <c r="CXU562" s="17"/>
      <c r="CXV562" s="17"/>
      <c r="CXW562" s="17"/>
      <c r="CXX562" s="17"/>
      <c r="CXY562" s="17"/>
      <c r="CXZ562" s="17"/>
      <c r="CYA562" s="17"/>
      <c r="CYB562" s="17"/>
      <c r="CYC562" s="17"/>
      <c r="CYD562" s="17"/>
      <c r="CYE562" s="17"/>
      <c r="CYF562" s="17"/>
      <c r="CYG562" s="17"/>
      <c r="CYH562" s="17"/>
      <c r="CYI562" s="17"/>
      <c r="CYJ562" s="17"/>
      <c r="CYK562" s="17"/>
      <c r="CYL562" s="17"/>
      <c r="CYM562" s="17"/>
      <c r="CYN562" s="17"/>
      <c r="CYO562" s="17"/>
      <c r="CYP562" s="17"/>
      <c r="CYQ562" s="17"/>
      <c r="CYR562" s="17"/>
      <c r="CYS562" s="17"/>
      <c r="CYT562" s="17"/>
      <c r="CYU562" s="17"/>
      <c r="CYV562" s="17"/>
      <c r="CYW562" s="17"/>
      <c r="CYX562" s="17"/>
      <c r="CYY562" s="17"/>
      <c r="CYZ562" s="17"/>
      <c r="CZA562" s="17"/>
      <c r="CZB562" s="17"/>
      <c r="CZC562" s="17"/>
      <c r="CZD562" s="17"/>
      <c r="CZE562" s="17"/>
      <c r="CZF562" s="17"/>
      <c r="CZG562" s="17"/>
      <c r="CZH562" s="17"/>
      <c r="CZI562" s="17"/>
      <c r="CZJ562" s="17"/>
      <c r="CZK562" s="17"/>
      <c r="CZL562" s="17"/>
      <c r="CZM562" s="17"/>
      <c r="CZN562" s="17"/>
      <c r="CZO562" s="17"/>
      <c r="CZP562" s="17"/>
      <c r="CZQ562" s="17"/>
      <c r="CZR562" s="17"/>
      <c r="CZS562" s="17"/>
      <c r="CZT562" s="17"/>
      <c r="CZU562" s="17"/>
      <c r="CZV562" s="17"/>
      <c r="CZW562" s="17"/>
      <c r="CZX562" s="17"/>
      <c r="CZY562" s="17"/>
      <c r="CZZ562" s="17"/>
      <c r="DAA562" s="17"/>
      <c r="DAB562" s="17"/>
      <c r="DAC562" s="17"/>
      <c r="DAD562" s="17"/>
      <c r="DAE562" s="17"/>
      <c r="DAF562" s="17"/>
      <c r="DAG562" s="17"/>
      <c r="DAH562" s="17"/>
      <c r="DAI562" s="17"/>
      <c r="DAJ562" s="17"/>
      <c r="DAK562" s="17"/>
      <c r="DAL562" s="17"/>
      <c r="DAM562" s="17"/>
      <c r="DAN562" s="17"/>
      <c r="DAO562" s="17"/>
      <c r="DAP562" s="17"/>
      <c r="DAQ562" s="17"/>
      <c r="DAR562" s="17"/>
      <c r="DAS562" s="17"/>
      <c r="DAT562" s="17"/>
      <c r="DAU562" s="17"/>
      <c r="DAV562" s="17"/>
      <c r="DAW562" s="17"/>
      <c r="DAX562" s="17"/>
      <c r="DAY562" s="17"/>
      <c r="DAZ562" s="17"/>
      <c r="DBA562" s="17"/>
      <c r="DBB562" s="17"/>
      <c r="DBC562" s="17"/>
      <c r="DBD562" s="17"/>
      <c r="DBE562" s="17"/>
      <c r="DBF562" s="17"/>
      <c r="DBG562" s="17"/>
      <c r="DBH562" s="17"/>
      <c r="DBI562" s="17"/>
      <c r="DBJ562" s="17"/>
      <c r="DBK562" s="17"/>
      <c r="DBL562" s="17"/>
      <c r="DBM562" s="17"/>
      <c r="DBN562" s="17"/>
      <c r="DBO562" s="17"/>
      <c r="DBP562" s="17"/>
      <c r="DBQ562" s="17"/>
      <c r="DBR562" s="17"/>
      <c r="DBS562" s="17"/>
      <c r="DBT562" s="17"/>
      <c r="DBU562" s="17"/>
      <c r="DBV562" s="17"/>
      <c r="DBW562" s="17"/>
      <c r="DBX562" s="17"/>
      <c r="DBY562" s="17"/>
      <c r="DBZ562" s="17"/>
      <c r="DCA562" s="17"/>
      <c r="DCB562" s="17"/>
      <c r="DCC562" s="17"/>
      <c r="DCD562" s="17"/>
      <c r="DCE562" s="17"/>
      <c r="DCF562" s="17"/>
      <c r="DCG562" s="17"/>
      <c r="DCH562" s="17"/>
      <c r="DCI562" s="17"/>
      <c r="DCJ562" s="17"/>
      <c r="DCK562" s="17"/>
      <c r="DCL562" s="17"/>
      <c r="DCM562" s="17"/>
      <c r="DCN562" s="17"/>
      <c r="DCO562" s="17"/>
      <c r="DCP562" s="17"/>
      <c r="DCQ562" s="17"/>
      <c r="DCR562" s="17"/>
      <c r="DCS562" s="17"/>
      <c r="DCT562" s="17"/>
      <c r="DCU562" s="17"/>
      <c r="DCV562" s="17"/>
      <c r="DCW562" s="17"/>
      <c r="DCX562" s="17"/>
      <c r="DCY562" s="17"/>
      <c r="DCZ562" s="17"/>
      <c r="DDA562" s="17"/>
      <c r="DDB562" s="17"/>
      <c r="DDC562" s="17"/>
      <c r="DDD562" s="17"/>
      <c r="DDE562" s="17"/>
      <c r="DDF562" s="17"/>
      <c r="DDG562" s="17"/>
      <c r="DDH562" s="17"/>
      <c r="DDI562" s="17"/>
      <c r="DDJ562" s="17"/>
      <c r="DDK562" s="17"/>
      <c r="DDL562" s="17"/>
      <c r="DDM562" s="17"/>
      <c r="DDN562" s="17"/>
      <c r="DDO562" s="17"/>
      <c r="DDP562" s="17"/>
      <c r="DDQ562" s="17"/>
      <c r="DDR562" s="17"/>
      <c r="DDS562" s="17"/>
      <c r="DDT562" s="17"/>
      <c r="DDU562" s="17"/>
      <c r="DDV562" s="17"/>
      <c r="DDW562" s="17"/>
      <c r="DDX562" s="17"/>
      <c r="DDY562" s="17"/>
      <c r="DDZ562" s="17"/>
      <c r="DEA562" s="17"/>
      <c r="DEB562" s="17"/>
      <c r="DEC562" s="17"/>
      <c r="DED562" s="17"/>
      <c r="DEE562" s="17"/>
      <c r="DEF562" s="17"/>
      <c r="DEG562" s="17"/>
      <c r="DEH562" s="17"/>
      <c r="DEI562" s="17"/>
      <c r="DEJ562" s="17"/>
      <c r="DEK562" s="17"/>
      <c r="DEL562" s="17"/>
      <c r="DEM562" s="17"/>
      <c r="DEN562" s="17"/>
      <c r="DEO562" s="17"/>
      <c r="DEP562" s="17"/>
      <c r="DEQ562" s="17"/>
      <c r="DER562" s="17"/>
      <c r="DES562" s="17"/>
      <c r="DET562" s="17"/>
      <c r="DEU562" s="17"/>
      <c r="DEV562" s="17"/>
      <c r="DEW562" s="17"/>
      <c r="DEX562" s="17"/>
      <c r="DEY562" s="17"/>
      <c r="DEZ562" s="17"/>
      <c r="DFA562" s="17"/>
      <c r="DFB562" s="17"/>
      <c r="DFC562" s="17"/>
      <c r="DFD562" s="17"/>
      <c r="DFE562" s="17"/>
      <c r="DFF562" s="17"/>
      <c r="DFG562" s="17"/>
      <c r="DFH562" s="17"/>
      <c r="DFI562" s="17"/>
      <c r="DFJ562" s="17"/>
      <c r="DFK562" s="17"/>
      <c r="DFL562" s="17"/>
      <c r="DFM562" s="17"/>
      <c r="DFN562" s="17"/>
      <c r="DFO562" s="17"/>
      <c r="DFP562" s="17"/>
      <c r="DFQ562" s="17"/>
      <c r="DFR562" s="17"/>
      <c r="DFS562" s="17"/>
      <c r="DFT562" s="17"/>
      <c r="DFU562" s="17"/>
      <c r="DFV562" s="17"/>
      <c r="DFW562" s="17"/>
      <c r="DFX562" s="17"/>
      <c r="DFY562" s="17"/>
      <c r="DFZ562" s="17"/>
      <c r="DGA562" s="17"/>
      <c r="DGB562" s="17"/>
      <c r="DGC562" s="17"/>
      <c r="DGD562" s="17"/>
      <c r="DGE562" s="17"/>
      <c r="DGF562" s="17"/>
      <c r="DGG562" s="17"/>
      <c r="DGH562" s="17"/>
      <c r="DGI562" s="17"/>
      <c r="DGJ562" s="17"/>
      <c r="DGK562" s="17"/>
      <c r="DGL562" s="17"/>
      <c r="DGM562" s="17"/>
      <c r="DGN562" s="17"/>
      <c r="DGO562" s="17"/>
      <c r="DGP562" s="17"/>
      <c r="DGQ562" s="17"/>
      <c r="DGR562" s="17"/>
      <c r="DGS562" s="17"/>
      <c r="DGT562" s="17"/>
      <c r="DGU562" s="17"/>
      <c r="DGV562" s="17"/>
      <c r="DGW562" s="17"/>
      <c r="DGX562" s="17"/>
      <c r="DGY562" s="17"/>
      <c r="DGZ562" s="17"/>
      <c r="DHA562" s="17"/>
      <c r="DHB562" s="17"/>
      <c r="DHC562" s="17"/>
      <c r="DHD562" s="17"/>
      <c r="DHE562" s="17"/>
      <c r="DHF562" s="17"/>
      <c r="DHG562" s="17"/>
      <c r="DHH562" s="17"/>
      <c r="DHI562" s="17"/>
      <c r="DHJ562" s="17"/>
      <c r="DHK562" s="17"/>
      <c r="DHL562" s="17"/>
      <c r="DHM562" s="17"/>
      <c r="DHN562" s="17"/>
      <c r="DHO562" s="17"/>
      <c r="DHP562" s="17"/>
      <c r="DHQ562" s="17"/>
      <c r="DHR562" s="17"/>
      <c r="DHS562" s="17"/>
      <c r="DHT562" s="17"/>
      <c r="DHU562" s="17"/>
      <c r="DHV562" s="17"/>
      <c r="DHW562" s="17"/>
      <c r="DHX562" s="17"/>
      <c r="DHY562" s="17"/>
      <c r="DHZ562" s="17"/>
      <c r="DIA562" s="17"/>
      <c r="DIB562" s="17"/>
      <c r="DIC562" s="17"/>
      <c r="DID562" s="17"/>
      <c r="DIE562" s="17"/>
      <c r="DIF562" s="17"/>
      <c r="DIG562" s="17"/>
      <c r="DIH562" s="17"/>
      <c r="DII562" s="17"/>
      <c r="DIJ562" s="17"/>
      <c r="DIK562" s="17"/>
      <c r="DIL562" s="17"/>
      <c r="DIM562" s="17"/>
      <c r="DIN562" s="17"/>
      <c r="DIO562" s="17"/>
      <c r="DIP562" s="17"/>
      <c r="DIQ562" s="17"/>
      <c r="DIR562" s="17"/>
      <c r="DIS562" s="17"/>
      <c r="DIT562" s="17"/>
      <c r="DIU562" s="17"/>
      <c r="DIV562" s="17"/>
      <c r="DIW562" s="17"/>
      <c r="DIX562" s="17"/>
      <c r="DIY562" s="17"/>
      <c r="DIZ562" s="17"/>
      <c r="DJA562" s="17"/>
      <c r="DJB562" s="17"/>
      <c r="DJC562" s="17"/>
      <c r="DJD562" s="17"/>
      <c r="DJE562" s="17"/>
      <c r="DJF562" s="17"/>
      <c r="DJG562" s="17"/>
      <c r="DJH562" s="17"/>
      <c r="DJI562" s="17"/>
      <c r="DJJ562" s="17"/>
      <c r="DJK562" s="17"/>
      <c r="DJL562" s="17"/>
      <c r="DJM562" s="17"/>
      <c r="DJN562" s="17"/>
      <c r="DJO562" s="17"/>
      <c r="DJP562" s="17"/>
      <c r="DJQ562" s="17"/>
      <c r="DJR562" s="17"/>
      <c r="DJS562" s="17"/>
      <c r="DJT562" s="17"/>
      <c r="DJU562" s="17"/>
      <c r="DJV562" s="17"/>
      <c r="DJW562" s="17"/>
      <c r="DJX562" s="17"/>
      <c r="DJY562" s="17"/>
      <c r="DJZ562" s="17"/>
      <c r="DKA562" s="17"/>
      <c r="DKB562" s="17"/>
      <c r="DKC562" s="17"/>
      <c r="DKD562" s="17"/>
      <c r="DKE562" s="17"/>
      <c r="DKF562" s="17"/>
      <c r="DKG562" s="17"/>
      <c r="DKH562" s="17"/>
      <c r="DKI562" s="17"/>
      <c r="DKJ562" s="17"/>
      <c r="DKK562" s="17"/>
      <c r="DKL562" s="17"/>
      <c r="DKM562" s="17"/>
      <c r="DKN562" s="17"/>
      <c r="DKO562" s="17"/>
      <c r="DKP562" s="17"/>
      <c r="DKQ562" s="17"/>
      <c r="DKR562" s="17"/>
      <c r="DKS562" s="17"/>
      <c r="DKT562" s="17"/>
      <c r="DKU562" s="17"/>
      <c r="DKV562" s="17"/>
      <c r="DKW562" s="17"/>
      <c r="DKX562" s="17"/>
      <c r="DKY562" s="17"/>
      <c r="DKZ562" s="17"/>
      <c r="DLA562" s="17"/>
      <c r="DLB562" s="17"/>
      <c r="DLC562" s="17"/>
      <c r="DLD562" s="17"/>
      <c r="DLE562" s="17"/>
      <c r="DLF562" s="17"/>
      <c r="DLG562" s="17"/>
      <c r="DLH562" s="17"/>
      <c r="DLI562" s="17"/>
      <c r="DLJ562" s="17"/>
      <c r="DLK562" s="17"/>
      <c r="DLL562" s="17"/>
      <c r="DLM562" s="17"/>
      <c r="DLN562" s="17"/>
      <c r="DLO562" s="17"/>
      <c r="DLP562" s="17"/>
      <c r="DLQ562" s="17"/>
      <c r="DLR562" s="17"/>
      <c r="DLS562" s="17"/>
      <c r="DLT562" s="17"/>
      <c r="DLU562" s="17"/>
      <c r="DLV562" s="17"/>
      <c r="DLW562" s="17"/>
      <c r="DLX562" s="17"/>
      <c r="DLY562" s="17"/>
      <c r="DLZ562" s="17"/>
      <c r="DMA562" s="17"/>
      <c r="DMB562" s="17"/>
      <c r="DMC562" s="17"/>
      <c r="DMD562" s="17"/>
      <c r="DME562" s="17"/>
      <c r="DMF562" s="17"/>
      <c r="DMG562" s="17"/>
      <c r="DMH562" s="17"/>
      <c r="DMI562" s="17"/>
      <c r="DMJ562" s="17"/>
      <c r="DMK562" s="17"/>
      <c r="DML562" s="17"/>
      <c r="DMM562" s="17"/>
      <c r="DMN562" s="17"/>
      <c r="DMO562" s="17"/>
      <c r="DMP562" s="17"/>
      <c r="DMQ562" s="17"/>
      <c r="DMR562" s="17"/>
      <c r="DMS562" s="17"/>
      <c r="DMT562" s="17"/>
      <c r="DMU562" s="17"/>
      <c r="DMV562" s="17"/>
      <c r="DMW562" s="17"/>
      <c r="DMX562" s="17"/>
      <c r="DMY562" s="17"/>
      <c r="DMZ562" s="17"/>
      <c r="DNA562" s="17"/>
      <c r="DNB562" s="17"/>
      <c r="DNC562" s="17"/>
      <c r="DND562" s="17"/>
      <c r="DNE562" s="17"/>
      <c r="DNF562" s="17"/>
      <c r="DNG562" s="17"/>
      <c r="DNH562" s="17"/>
      <c r="DNI562" s="17"/>
      <c r="DNJ562" s="17"/>
      <c r="DNK562" s="17"/>
      <c r="DNL562" s="17"/>
      <c r="DNM562" s="17"/>
      <c r="DNN562" s="17"/>
      <c r="DNO562" s="17"/>
      <c r="DNP562" s="17"/>
      <c r="DNQ562" s="17"/>
      <c r="DNR562" s="17"/>
      <c r="DNS562" s="17"/>
      <c r="DNT562" s="17"/>
      <c r="DNU562" s="17"/>
      <c r="DNV562" s="17"/>
      <c r="DNW562" s="17"/>
      <c r="DNX562" s="17"/>
      <c r="DNY562" s="17"/>
      <c r="DNZ562" s="17"/>
      <c r="DOA562" s="17"/>
      <c r="DOB562" s="17"/>
      <c r="DOC562" s="17"/>
      <c r="DOD562" s="17"/>
      <c r="DOE562" s="17"/>
      <c r="DOF562" s="17"/>
      <c r="DOG562" s="17"/>
      <c r="DOH562" s="17"/>
      <c r="DOI562" s="17"/>
      <c r="DOJ562" s="17"/>
      <c r="DOK562" s="17"/>
      <c r="DOL562" s="17"/>
      <c r="DOM562" s="17"/>
      <c r="DON562" s="17"/>
      <c r="DOO562" s="17"/>
      <c r="DOP562" s="17"/>
      <c r="DOQ562" s="17"/>
      <c r="DOR562" s="17"/>
      <c r="DOS562" s="17"/>
      <c r="DOT562" s="17"/>
      <c r="DOU562" s="17"/>
      <c r="DOV562" s="17"/>
      <c r="DOW562" s="17"/>
      <c r="DOX562" s="17"/>
      <c r="DOY562" s="17"/>
      <c r="DOZ562" s="17"/>
      <c r="DPA562" s="17"/>
      <c r="DPB562" s="17"/>
      <c r="DPC562" s="17"/>
      <c r="DPD562" s="17"/>
      <c r="DPE562" s="17"/>
      <c r="DPF562" s="17"/>
      <c r="DPG562" s="17"/>
      <c r="DPH562" s="17"/>
      <c r="DPI562" s="17"/>
      <c r="DPJ562" s="17"/>
      <c r="DPK562" s="17"/>
      <c r="DPL562" s="17"/>
      <c r="DPM562" s="17"/>
      <c r="DPN562" s="17"/>
      <c r="DPO562" s="17"/>
      <c r="DPP562" s="17"/>
      <c r="DPQ562" s="17"/>
      <c r="DPR562" s="17"/>
      <c r="DPS562" s="17"/>
      <c r="DPT562" s="17"/>
      <c r="DPU562" s="17"/>
      <c r="DPV562" s="17"/>
      <c r="DPW562" s="17"/>
      <c r="DPX562" s="17"/>
      <c r="DPY562" s="17"/>
      <c r="DPZ562" s="17"/>
      <c r="DQA562" s="17"/>
      <c r="DQB562" s="17"/>
      <c r="DQC562" s="17"/>
      <c r="DQD562" s="17"/>
      <c r="DQE562" s="17"/>
      <c r="DQF562" s="17"/>
      <c r="DQG562" s="17"/>
      <c r="DQH562" s="17"/>
      <c r="DQI562" s="17"/>
      <c r="DQJ562" s="17"/>
      <c r="DQK562" s="17"/>
      <c r="DQL562" s="17"/>
      <c r="DQM562" s="17"/>
      <c r="DQN562" s="17"/>
      <c r="DQO562" s="17"/>
      <c r="DQP562" s="17"/>
      <c r="DQQ562" s="17"/>
      <c r="DQR562" s="17"/>
      <c r="DQS562" s="17"/>
      <c r="DQT562" s="17"/>
      <c r="DQU562" s="17"/>
      <c r="DQV562" s="17"/>
      <c r="DQW562" s="17"/>
      <c r="DQX562" s="17"/>
      <c r="DQY562" s="17"/>
      <c r="DQZ562" s="17"/>
      <c r="DRA562" s="17"/>
      <c r="DRB562" s="17"/>
      <c r="DRC562" s="17"/>
      <c r="DRD562" s="17"/>
      <c r="DRE562" s="17"/>
      <c r="DRF562" s="17"/>
      <c r="DRG562" s="17"/>
      <c r="DRH562" s="17"/>
      <c r="DRI562" s="17"/>
      <c r="DRJ562" s="17"/>
      <c r="DRK562" s="17"/>
      <c r="DRL562" s="17"/>
      <c r="DRM562" s="17"/>
      <c r="DRN562" s="17"/>
      <c r="DRO562" s="17"/>
      <c r="DRP562" s="17"/>
      <c r="DRQ562" s="17"/>
      <c r="DRR562" s="17"/>
      <c r="DRS562" s="17"/>
      <c r="DRT562" s="17"/>
      <c r="DRU562" s="17"/>
      <c r="DRV562" s="17"/>
      <c r="DRW562" s="17"/>
      <c r="DRX562" s="17"/>
      <c r="DRY562" s="17"/>
      <c r="DRZ562" s="17"/>
      <c r="DSA562" s="17"/>
      <c r="DSB562" s="17"/>
      <c r="DSC562" s="17"/>
      <c r="DSD562" s="17"/>
      <c r="DSE562" s="17"/>
      <c r="DSF562" s="17"/>
      <c r="DSG562" s="17"/>
      <c r="DSH562" s="17"/>
      <c r="DSI562" s="17"/>
      <c r="DSJ562" s="17"/>
      <c r="DSK562" s="17"/>
      <c r="DSL562" s="17"/>
      <c r="DSM562" s="17"/>
      <c r="DSN562" s="17"/>
      <c r="DSO562" s="17"/>
      <c r="DSP562" s="17"/>
      <c r="DSQ562" s="17"/>
      <c r="DSR562" s="17"/>
      <c r="DSS562" s="17"/>
      <c r="DST562" s="17"/>
      <c r="DSU562" s="17"/>
      <c r="DSV562" s="17"/>
      <c r="DSW562" s="17"/>
      <c r="DSX562" s="17"/>
      <c r="DSY562" s="17"/>
      <c r="DSZ562" s="17"/>
      <c r="DTA562" s="17"/>
      <c r="DTB562" s="17"/>
      <c r="DTC562" s="17"/>
      <c r="DTD562" s="17"/>
      <c r="DTE562" s="17"/>
      <c r="DTF562" s="17"/>
      <c r="DTG562" s="17"/>
      <c r="DTH562" s="17"/>
      <c r="DTI562" s="17"/>
      <c r="DTJ562" s="17"/>
      <c r="DTK562" s="17"/>
      <c r="DTL562" s="17"/>
      <c r="DTM562" s="17"/>
      <c r="DTN562" s="17"/>
      <c r="DTO562" s="17"/>
      <c r="DTP562" s="17"/>
      <c r="DTQ562" s="17"/>
      <c r="DTR562" s="17"/>
      <c r="DTS562" s="17"/>
      <c r="DTT562" s="17"/>
      <c r="DTU562" s="17"/>
      <c r="DTV562" s="17"/>
      <c r="DTW562" s="17"/>
      <c r="DTX562" s="17"/>
      <c r="DTY562" s="17"/>
      <c r="DTZ562" s="17"/>
      <c r="DUA562" s="17"/>
      <c r="DUB562" s="17"/>
      <c r="DUC562" s="17"/>
      <c r="DUD562" s="17"/>
      <c r="DUE562" s="17"/>
      <c r="DUF562" s="17"/>
      <c r="DUG562" s="17"/>
      <c r="DUH562" s="17"/>
      <c r="DUI562" s="17"/>
      <c r="DUJ562" s="17"/>
      <c r="DUK562" s="17"/>
      <c r="DUL562" s="17"/>
      <c r="DUM562" s="17"/>
      <c r="DUN562" s="17"/>
      <c r="DUO562" s="17"/>
      <c r="DUP562" s="17"/>
      <c r="DUQ562" s="17"/>
      <c r="DUR562" s="17"/>
      <c r="DUS562" s="17"/>
      <c r="DUT562" s="17"/>
      <c r="DUU562" s="17"/>
      <c r="DUV562" s="17"/>
      <c r="DUW562" s="17"/>
      <c r="DUX562" s="17"/>
      <c r="DUY562" s="17"/>
      <c r="DUZ562" s="17"/>
      <c r="DVA562" s="17"/>
      <c r="DVB562" s="17"/>
      <c r="DVC562" s="17"/>
      <c r="DVD562" s="17"/>
      <c r="DVE562" s="17"/>
      <c r="DVF562" s="17"/>
      <c r="DVG562" s="17"/>
      <c r="DVH562" s="17"/>
      <c r="DVI562" s="17"/>
      <c r="DVJ562" s="17"/>
      <c r="DVK562" s="17"/>
      <c r="DVL562" s="17"/>
      <c r="DVM562" s="17"/>
      <c r="DVN562" s="17"/>
      <c r="DVO562" s="17"/>
      <c r="DVP562" s="17"/>
      <c r="DVQ562" s="17"/>
      <c r="DVR562" s="17"/>
      <c r="DVS562" s="17"/>
      <c r="DVT562" s="17"/>
      <c r="DVU562" s="17"/>
      <c r="DVV562" s="17"/>
      <c r="DVW562" s="17"/>
      <c r="DVX562" s="17"/>
      <c r="DVY562" s="17"/>
      <c r="DVZ562" s="17"/>
      <c r="DWA562" s="17"/>
      <c r="DWB562" s="17"/>
      <c r="DWC562" s="17"/>
      <c r="DWD562" s="17"/>
      <c r="DWE562" s="17"/>
      <c r="DWF562" s="17"/>
      <c r="DWG562" s="17"/>
      <c r="DWH562" s="17"/>
      <c r="DWI562" s="17"/>
      <c r="DWJ562" s="17"/>
      <c r="DWK562" s="17"/>
      <c r="DWL562" s="17"/>
      <c r="DWM562" s="17"/>
      <c r="DWN562" s="17"/>
      <c r="DWO562" s="17"/>
      <c r="DWP562" s="17"/>
      <c r="DWQ562" s="17"/>
      <c r="DWR562" s="17"/>
      <c r="DWS562" s="17"/>
      <c r="DWT562" s="17"/>
      <c r="DWU562" s="17"/>
      <c r="DWV562" s="17"/>
      <c r="DWW562" s="17"/>
      <c r="DWX562" s="17"/>
      <c r="DWY562" s="17"/>
      <c r="DWZ562" s="17"/>
      <c r="DXA562" s="17"/>
      <c r="DXB562" s="17"/>
      <c r="DXC562" s="17"/>
      <c r="DXD562" s="17"/>
      <c r="DXE562" s="17"/>
      <c r="DXF562" s="17"/>
      <c r="DXG562" s="17"/>
      <c r="DXH562" s="17"/>
      <c r="DXI562" s="17"/>
      <c r="DXJ562" s="17"/>
      <c r="DXK562" s="17"/>
      <c r="DXL562" s="17"/>
      <c r="DXM562" s="17"/>
      <c r="DXN562" s="17"/>
      <c r="DXO562" s="17"/>
      <c r="DXP562" s="17"/>
      <c r="DXQ562" s="17"/>
      <c r="DXR562" s="17"/>
      <c r="DXS562" s="17"/>
      <c r="DXT562" s="17"/>
      <c r="DXU562" s="17"/>
      <c r="DXV562" s="17"/>
      <c r="DXW562" s="17"/>
      <c r="DXX562" s="17"/>
      <c r="DXY562" s="17"/>
      <c r="DXZ562" s="17"/>
      <c r="DYA562" s="17"/>
      <c r="DYB562" s="17"/>
      <c r="DYC562" s="17"/>
      <c r="DYD562" s="17"/>
      <c r="DYE562" s="17"/>
      <c r="DYF562" s="17"/>
      <c r="DYG562" s="17"/>
      <c r="DYH562" s="17"/>
      <c r="DYI562" s="17"/>
      <c r="DYJ562" s="17"/>
      <c r="DYK562" s="17"/>
      <c r="DYL562" s="17"/>
      <c r="DYM562" s="17"/>
      <c r="DYN562" s="17"/>
      <c r="DYO562" s="17"/>
      <c r="DYP562" s="17"/>
      <c r="DYQ562" s="17"/>
      <c r="DYR562" s="17"/>
      <c r="DYS562" s="17"/>
      <c r="DYT562" s="17"/>
      <c r="DYU562" s="17"/>
      <c r="DYV562" s="17"/>
      <c r="DYW562" s="17"/>
      <c r="DYX562" s="17"/>
      <c r="DYY562" s="17"/>
      <c r="DYZ562" s="17"/>
      <c r="DZA562" s="17"/>
      <c r="DZB562" s="17"/>
      <c r="DZC562" s="17"/>
      <c r="DZD562" s="17"/>
      <c r="DZE562" s="17"/>
      <c r="DZF562" s="17"/>
      <c r="DZG562" s="17"/>
      <c r="DZH562" s="17"/>
      <c r="DZI562" s="17"/>
      <c r="DZJ562" s="17"/>
      <c r="DZK562" s="17"/>
      <c r="DZL562" s="17"/>
      <c r="DZM562" s="17"/>
      <c r="DZN562" s="17"/>
      <c r="DZO562" s="17"/>
      <c r="DZP562" s="17"/>
      <c r="DZQ562" s="17"/>
      <c r="DZR562" s="17"/>
      <c r="DZS562" s="17"/>
      <c r="DZT562" s="17"/>
      <c r="DZU562" s="17"/>
      <c r="DZV562" s="17"/>
      <c r="DZW562" s="17"/>
      <c r="DZX562" s="17"/>
      <c r="DZY562" s="17"/>
      <c r="DZZ562" s="17"/>
      <c r="EAA562" s="17"/>
      <c r="EAB562" s="17"/>
      <c r="EAC562" s="17"/>
      <c r="EAD562" s="17"/>
      <c r="EAE562" s="17"/>
      <c r="EAF562" s="17"/>
      <c r="EAG562" s="17"/>
      <c r="EAH562" s="17"/>
      <c r="EAI562" s="17"/>
      <c r="EAJ562" s="17"/>
      <c r="EAK562" s="17"/>
      <c r="EAL562" s="17"/>
      <c r="EAM562" s="17"/>
      <c r="EAN562" s="17"/>
      <c r="EAO562" s="17"/>
      <c r="EAP562" s="17"/>
      <c r="EAQ562" s="17"/>
      <c r="EAR562" s="17"/>
      <c r="EAS562" s="17"/>
      <c r="EAT562" s="17"/>
      <c r="EAU562" s="17"/>
      <c r="EAV562" s="17"/>
      <c r="EAW562" s="17"/>
      <c r="EAX562" s="17"/>
      <c r="EAY562" s="17"/>
      <c r="EAZ562" s="17"/>
      <c r="EBA562" s="17"/>
      <c r="EBB562" s="17"/>
      <c r="EBC562" s="17"/>
      <c r="EBD562" s="17"/>
      <c r="EBE562" s="17"/>
      <c r="EBF562" s="17"/>
      <c r="EBG562" s="17"/>
      <c r="EBH562" s="17"/>
      <c r="EBI562" s="17"/>
      <c r="EBJ562" s="17"/>
      <c r="EBK562" s="17"/>
      <c r="EBL562" s="17"/>
      <c r="EBM562" s="17"/>
      <c r="EBN562" s="17"/>
      <c r="EBO562" s="17"/>
      <c r="EBP562" s="17"/>
      <c r="EBQ562" s="17"/>
      <c r="EBR562" s="17"/>
      <c r="EBS562" s="17"/>
      <c r="EBT562" s="17"/>
      <c r="EBU562" s="17"/>
      <c r="EBV562" s="17"/>
      <c r="EBW562" s="17"/>
      <c r="EBX562" s="17"/>
      <c r="EBY562" s="17"/>
      <c r="EBZ562" s="17"/>
      <c r="ECA562" s="17"/>
      <c r="ECB562" s="17"/>
      <c r="ECC562" s="17"/>
      <c r="ECD562" s="17"/>
      <c r="ECE562" s="17"/>
      <c r="ECF562" s="17"/>
      <c r="ECG562" s="17"/>
      <c r="ECH562" s="17"/>
      <c r="ECI562" s="17"/>
      <c r="ECJ562" s="17"/>
      <c r="ECK562" s="17"/>
      <c r="ECL562" s="17"/>
      <c r="ECM562" s="17"/>
      <c r="ECN562" s="17"/>
      <c r="ECO562" s="17"/>
      <c r="ECP562" s="17"/>
      <c r="ECQ562" s="17"/>
      <c r="ECR562" s="17"/>
      <c r="ECS562" s="17"/>
      <c r="ECT562" s="17"/>
      <c r="ECU562" s="17"/>
      <c r="ECV562" s="17"/>
      <c r="ECW562" s="17"/>
      <c r="ECX562" s="17"/>
      <c r="ECY562" s="17"/>
      <c r="ECZ562" s="17"/>
      <c r="EDA562" s="17"/>
      <c r="EDB562" s="17"/>
      <c r="EDC562" s="17"/>
      <c r="EDD562" s="17"/>
      <c r="EDE562" s="17"/>
      <c r="EDF562" s="17"/>
      <c r="EDG562" s="17"/>
      <c r="EDH562" s="17"/>
      <c r="EDI562" s="17"/>
      <c r="EDJ562" s="17"/>
      <c r="EDK562" s="17"/>
      <c r="EDL562" s="17"/>
      <c r="EDM562" s="17"/>
      <c r="EDN562" s="17"/>
      <c r="EDO562" s="17"/>
      <c r="EDP562" s="17"/>
      <c r="EDQ562" s="17"/>
      <c r="EDR562" s="17"/>
      <c r="EDS562" s="17"/>
      <c r="EDT562" s="17"/>
      <c r="EDU562" s="17"/>
      <c r="EDV562" s="17"/>
      <c r="EDW562" s="17"/>
      <c r="EDX562" s="17"/>
      <c r="EDY562" s="17"/>
      <c r="EDZ562" s="17"/>
      <c r="EEA562" s="17"/>
      <c r="EEB562" s="17"/>
      <c r="EEC562" s="17"/>
      <c r="EED562" s="17"/>
      <c r="EEE562" s="17"/>
      <c r="EEF562" s="17"/>
      <c r="EEG562" s="17"/>
      <c r="EEH562" s="17"/>
      <c r="EEI562" s="17"/>
      <c r="EEJ562" s="17"/>
      <c r="EEK562" s="17"/>
      <c r="EEL562" s="17"/>
      <c r="EEM562" s="17"/>
      <c r="EEN562" s="17"/>
      <c r="EEO562" s="17"/>
      <c r="EEP562" s="17"/>
      <c r="EEQ562" s="17"/>
      <c r="EER562" s="17"/>
      <c r="EES562" s="17"/>
      <c r="EET562" s="17"/>
      <c r="EEU562" s="17"/>
      <c r="EEV562" s="17"/>
      <c r="EEW562" s="17"/>
      <c r="EEX562" s="17"/>
      <c r="EEY562" s="17"/>
      <c r="EEZ562" s="17"/>
      <c r="EFA562" s="17"/>
      <c r="EFB562" s="17"/>
      <c r="EFC562" s="17"/>
      <c r="EFD562" s="17"/>
      <c r="EFE562" s="17"/>
      <c r="EFF562" s="17"/>
      <c r="EFG562" s="17"/>
      <c r="EFH562" s="17"/>
      <c r="EFI562" s="17"/>
      <c r="EFJ562" s="17"/>
      <c r="EFK562" s="17"/>
      <c r="EFL562" s="17"/>
      <c r="EFM562" s="17"/>
      <c r="EFN562" s="17"/>
      <c r="EFO562" s="17"/>
      <c r="EFP562" s="17"/>
      <c r="EFQ562" s="17"/>
      <c r="EFR562" s="17"/>
      <c r="EFS562" s="17"/>
      <c r="EFT562" s="17"/>
      <c r="EFU562" s="17"/>
      <c r="EFV562" s="17"/>
      <c r="EFW562" s="17"/>
      <c r="EFX562" s="17"/>
      <c r="EFY562" s="17"/>
      <c r="EFZ562" s="17"/>
      <c r="EGA562" s="17"/>
      <c r="EGB562" s="17"/>
      <c r="EGC562" s="17"/>
      <c r="EGD562" s="17"/>
      <c r="EGE562" s="17"/>
      <c r="EGF562" s="17"/>
      <c r="EGG562" s="17"/>
      <c r="EGH562" s="17"/>
      <c r="EGI562" s="17"/>
      <c r="EGJ562" s="17"/>
      <c r="EGK562" s="17"/>
      <c r="EGL562" s="17"/>
      <c r="EGM562" s="17"/>
      <c r="EGN562" s="17"/>
      <c r="EGO562" s="17"/>
      <c r="EGP562" s="17"/>
      <c r="EGQ562" s="17"/>
      <c r="EGR562" s="17"/>
      <c r="EGS562" s="17"/>
      <c r="EGT562" s="17"/>
      <c r="EGU562" s="17"/>
      <c r="EGV562" s="17"/>
      <c r="EGW562" s="17"/>
      <c r="EGX562" s="17"/>
      <c r="EGY562" s="17"/>
      <c r="EGZ562" s="17"/>
      <c r="EHA562" s="17"/>
      <c r="EHB562" s="17"/>
      <c r="EHC562" s="17"/>
      <c r="EHD562" s="17"/>
      <c r="EHE562" s="17"/>
      <c r="EHF562" s="17"/>
      <c r="EHG562" s="17"/>
      <c r="EHH562" s="17"/>
      <c r="EHI562" s="17"/>
      <c r="EHJ562" s="17"/>
      <c r="EHK562" s="17"/>
      <c r="EHL562" s="17"/>
      <c r="EHM562" s="17"/>
      <c r="EHN562" s="17"/>
      <c r="EHO562" s="17"/>
      <c r="EHP562" s="17"/>
      <c r="EHQ562" s="17"/>
      <c r="EHR562" s="17"/>
      <c r="EHS562" s="17"/>
      <c r="EHT562" s="17"/>
      <c r="EHU562" s="17"/>
      <c r="EHV562" s="17"/>
      <c r="EHW562" s="17"/>
      <c r="EHX562" s="17"/>
      <c r="EHY562" s="17"/>
      <c r="EHZ562" s="17"/>
      <c r="EIA562" s="17"/>
      <c r="EIB562" s="17"/>
      <c r="EIC562" s="17"/>
      <c r="EID562" s="17"/>
      <c r="EIE562" s="17"/>
      <c r="EIF562" s="17"/>
      <c r="EIG562" s="17"/>
      <c r="EIH562" s="17"/>
      <c r="EII562" s="17"/>
      <c r="EIJ562" s="17"/>
      <c r="EIK562" s="17"/>
      <c r="EIL562" s="17"/>
      <c r="EIM562" s="17"/>
      <c r="EIN562" s="17"/>
      <c r="EIO562" s="17"/>
      <c r="EIP562" s="17"/>
      <c r="EIQ562" s="17"/>
      <c r="EIR562" s="17"/>
      <c r="EIS562" s="17"/>
      <c r="EIT562" s="17"/>
      <c r="EIU562" s="17"/>
      <c r="EIV562" s="17"/>
      <c r="EIW562" s="17"/>
      <c r="EIX562" s="17"/>
      <c r="EIY562" s="17"/>
      <c r="EIZ562" s="17"/>
      <c r="EJA562" s="17"/>
      <c r="EJB562" s="17"/>
      <c r="EJC562" s="17"/>
      <c r="EJD562" s="17"/>
      <c r="EJE562" s="17"/>
      <c r="EJF562" s="17"/>
      <c r="EJG562" s="17"/>
      <c r="EJH562" s="17"/>
      <c r="EJI562" s="17"/>
      <c r="EJJ562" s="17"/>
      <c r="EJK562" s="17"/>
      <c r="EJL562" s="17"/>
      <c r="EJM562" s="17"/>
      <c r="EJN562" s="17"/>
      <c r="EJO562" s="17"/>
      <c r="EJP562" s="17"/>
      <c r="EJQ562" s="17"/>
      <c r="EJR562" s="17"/>
      <c r="EJS562" s="17"/>
      <c r="EJT562" s="17"/>
      <c r="EJU562" s="17"/>
      <c r="EJV562" s="17"/>
      <c r="EJW562" s="17"/>
      <c r="EJX562" s="17"/>
      <c r="EJY562" s="17"/>
      <c r="EJZ562" s="17"/>
      <c r="EKA562" s="17"/>
      <c r="EKB562" s="17"/>
      <c r="EKC562" s="17"/>
      <c r="EKD562" s="17"/>
      <c r="EKE562" s="17"/>
      <c r="EKF562" s="17"/>
      <c r="EKG562" s="17"/>
      <c r="EKH562" s="17"/>
      <c r="EKI562" s="17"/>
      <c r="EKJ562" s="17"/>
      <c r="EKK562" s="17"/>
      <c r="EKL562" s="17"/>
      <c r="EKM562" s="17"/>
      <c r="EKN562" s="17"/>
      <c r="EKO562" s="17"/>
      <c r="EKP562" s="17"/>
      <c r="EKQ562" s="17"/>
      <c r="EKR562" s="17"/>
      <c r="EKS562" s="17"/>
      <c r="EKT562" s="17"/>
      <c r="EKU562" s="17"/>
      <c r="EKV562" s="17"/>
      <c r="EKW562" s="17"/>
      <c r="EKX562" s="17"/>
      <c r="EKY562" s="17"/>
      <c r="EKZ562" s="17"/>
      <c r="ELA562" s="17"/>
      <c r="ELB562" s="17"/>
      <c r="ELC562" s="17"/>
      <c r="ELD562" s="17"/>
      <c r="ELE562" s="17"/>
      <c r="ELF562" s="17"/>
      <c r="ELG562" s="17"/>
      <c r="ELH562" s="17"/>
      <c r="ELI562" s="17"/>
      <c r="ELJ562" s="17"/>
      <c r="ELK562" s="17"/>
      <c r="ELL562" s="17"/>
      <c r="ELM562" s="17"/>
      <c r="ELN562" s="17"/>
      <c r="ELO562" s="17"/>
      <c r="ELP562" s="17"/>
      <c r="ELQ562" s="17"/>
      <c r="ELR562" s="17"/>
      <c r="ELS562" s="17"/>
      <c r="ELT562" s="17"/>
      <c r="ELU562" s="17"/>
      <c r="ELV562" s="17"/>
      <c r="ELW562" s="17"/>
      <c r="ELX562" s="17"/>
      <c r="ELY562" s="17"/>
      <c r="ELZ562" s="17"/>
      <c r="EMA562" s="17"/>
      <c r="EMB562" s="17"/>
      <c r="EMC562" s="17"/>
      <c r="EMD562" s="17"/>
      <c r="EME562" s="17"/>
      <c r="EMF562" s="17"/>
      <c r="EMG562" s="17"/>
      <c r="EMH562" s="17"/>
      <c r="EMI562" s="17"/>
      <c r="EMJ562" s="17"/>
      <c r="EMK562" s="17"/>
      <c r="EML562" s="17"/>
      <c r="EMM562" s="17"/>
      <c r="EMN562" s="17"/>
      <c r="EMO562" s="17"/>
      <c r="EMP562" s="17"/>
      <c r="EMQ562" s="17"/>
      <c r="EMR562" s="17"/>
      <c r="EMS562" s="17"/>
      <c r="EMT562" s="17"/>
      <c r="EMU562" s="17"/>
      <c r="EMV562" s="17"/>
      <c r="EMW562" s="17"/>
      <c r="EMX562" s="17"/>
      <c r="EMY562" s="17"/>
      <c r="EMZ562" s="17"/>
      <c r="ENA562" s="17"/>
      <c r="ENB562" s="17"/>
      <c r="ENC562" s="17"/>
      <c r="END562" s="17"/>
      <c r="ENE562" s="17"/>
      <c r="ENF562" s="17"/>
      <c r="ENG562" s="17"/>
      <c r="ENH562" s="17"/>
      <c r="ENI562" s="17"/>
      <c r="ENJ562" s="17"/>
      <c r="ENK562" s="17"/>
      <c r="ENL562" s="17"/>
      <c r="ENM562" s="17"/>
      <c r="ENN562" s="17"/>
      <c r="ENO562" s="17"/>
      <c r="ENP562" s="17"/>
      <c r="ENQ562" s="17"/>
      <c r="ENR562" s="17"/>
      <c r="ENS562" s="17"/>
      <c r="ENT562" s="17"/>
      <c r="ENU562" s="17"/>
      <c r="ENV562" s="17"/>
      <c r="ENW562" s="17"/>
      <c r="ENX562" s="17"/>
      <c r="ENY562" s="17"/>
      <c r="ENZ562" s="17"/>
      <c r="EOA562" s="17"/>
      <c r="EOB562" s="17"/>
      <c r="EOC562" s="17"/>
      <c r="EOD562" s="17"/>
      <c r="EOE562" s="17"/>
      <c r="EOF562" s="17"/>
      <c r="EOG562" s="17"/>
      <c r="EOH562" s="17"/>
      <c r="EOI562" s="17"/>
      <c r="EOJ562" s="17"/>
      <c r="EOK562" s="17"/>
      <c r="EOL562" s="17"/>
      <c r="EOM562" s="17"/>
      <c r="EON562" s="17"/>
      <c r="EOO562" s="17"/>
      <c r="EOP562" s="17"/>
      <c r="EOQ562" s="17"/>
      <c r="EOR562" s="17"/>
      <c r="EOS562" s="17"/>
      <c r="EOT562" s="17"/>
      <c r="EOU562" s="17"/>
      <c r="EOV562" s="17"/>
      <c r="EOW562" s="17"/>
      <c r="EOX562" s="17"/>
      <c r="EOY562" s="17"/>
      <c r="EOZ562" s="17"/>
      <c r="EPA562" s="17"/>
      <c r="EPB562" s="17"/>
      <c r="EPC562" s="17"/>
      <c r="EPD562" s="17"/>
      <c r="EPE562" s="17"/>
      <c r="EPF562" s="17"/>
      <c r="EPG562" s="17"/>
      <c r="EPH562" s="17"/>
      <c r="EPI562" s="17"/>
      <c r="EPJ562" s="17"/>
      <c r="EPK562" s="17"/>
      <c r="EPL562" s="17"/>
      <c r="EPM562" s="17"/>
      <c r="EPN562" s="17"/>
      <c r="EPO562" s="17"/>
      <c r="EPP562" s="17"/>
      <c r="EPQ562" s="17"/>
      <c r="EPR562" s="17"/>
      <c r="EPS562" s="17"/>
      <c r="EPT562" s="17"/>
      <c r="EPU562" s="17"/>
      <c r="EPV562" s="17"/>
      <c r="EPW562" s="17"/>
      <c r="EPX562" s="17"/>
      <c r="EPY562" s="17"/>
      <c r="EPZ562" s="17"/>
      <c r="EQA562" s="17"/>
      <c r="EQB562" s="17"/>
      <c r="EQC562" s="17"/>
      <c r="EQD562" s="17"/>
      <c r="EQE562" s="17"/>
      <c r="EQF562" s="17"/>
      <c r="EQG562" s="17"/>
      <c r="EQH562" s="17"/>
      <c r="EQI562" s="17"/>
      <c r="EQJ562" s="17"/>
      <c r="EQK562" s="17"/>
      <c r="EQL562" s="17"/>
      <c r="EQM562" s="17"/>
      <c r="EQN562" s="17"/>
      <c r="EQO562" s="17"/>
      <c r="EQP562" s="17"/>
      <c r="EQQ562" s="17"/>
      <c r="EQR562" s="17"/>
      <c r="EQS562" s="17"/>
      <c r="EQT562" s="17"/>
      <c r="EQU562" s="17"/>
      <c r="EQV562" s="17"/>
      <c r="EQW562" s="17"/>
      <c r="EQX562" s="17"/>
      <c r="EQY562" s="17"/>
      <c r="EQZ562" s="17"/>
      <c r="ERA562" s="17"/>
      <c r="ERB562" s="17"/>
      <c r="ERC562" s="17"/>
      <c r="ERD562" s="17"/>
      <c r="ERE562" s="17"/>
      <c r="ERF562" s="17"/>
      <c r="ERG562" s="17"/>
      <c r="ERH562" s="17"/>
      <c r="ERI562" s="17"/>
      <c r="ERJ562" s="17"/>
      <c r="ERK562" s="17"/>
      <c r="ERL562" s="17"/>
      <c r="ERM562" s="17"/>
      <c r="ERN562" s="17"/>
      <c r="ERO562" s="17"/>
      <c r="ERP562" s="17"/>
      <c r="ERQ562" s="17"/>
      <c r="ERR562" s="17"/>
      <c r="ERS562" s="17"/>
      <c r="ERT562" s="17"/>
      <c r="ERU562" s="17"/>
      <c r="ERV562" s="17"/>
      <c r="ERW562" s="17"/>
      <c r="ERX562" s="17"/>
      <c r="ERY562" s="17"/>
      <c r="ERZ562" s="17"/>
      <c r="ESA562" s="17"/>
      <c r="ESB562" s="17"/>
      <c r="ESC562" s="17"/>
      <c r="ESD562" s="17"/>
      <c r="ESE562" s="17"/>
      <c r="ESF562" s="17"/>
      <c r="ESG562" s="17"/>
      <c r="ESH562" s="17"/>
      <c r="ESI562" s="17"/>
      <c r="ESJ562" s="17"/>
      <c r="ESK562" s="17"/>
      <c r="ESL562" s="17"/>
      <c r="ESM562" s="17"/>
      <c r="ESN562" s="17"/>
      <c r="ESO562" s="17"/>
      <c r="ESP562" s="17"/>
      <c r="ESQ562" s="17"/>
      <c r="ESR562" s="17"/>
      <c r="ESS562" s="17"/>
      <c r="EST562" s="17"/>
      <c r="ESU562" s="17"/>
      <c r="ESV562" s="17"/>
      <c r="ESW562" s="17"/>
      <c r="ESX562" s="17"/>
      <c r="ESY562" s="17"/>
      <c r="ESZ562" s="17"/>
      <c r="ETA562" s="17"/>
      <c r="ETB562" s="17"/>
      <c r="ETC562" s="17"/>
      <c r="ETD562" s="17"/>
      <c r="ETE562" s="17"/>
      <c r="ETF562" s="17"/>
      <c r="ETG562" s="17"/>
      <c r="ETH562" s="17"/>
      <c r="ETI562" s="17"/>
      <c r="ETJ562" s="17"/>
      <c r="ETK562" s="17"/>
      <c r="ETL562" s="17"/>
      <c r="ETM562" s="17"/>
      <c r="ETN562" s="17"/>
      <c r="ETO562" s="17"/>
      <c r="ETP562" s="17"/>
      <c r="ETQ562" s="17"/>
      <c r="ETR562" s="17"/>
      <c r="ETS562" s="17"/>
      <c r="ETT562" s="17"/>
      <c r="ETU562" s="17"/>
      <c r="ETV562" s="17"/>
      <c r="ETW562" s="17"/>
      <c r="ETX562" s="17"/>
      <c r="ETY562" s="17"/>
      <c r="ETZ562" s="17"/>
      <c r="EUA562" s="17"/>
      <c r="EUB562" s="17"/>
      <c r="EUC562" s="17"/>
      <c r="EUD562" s="17"/>
      <c r="EUE562" s="17"/>
      <c r="EUF562" s="17"/>
      <c r="EUG562" s="17"/>
      <c r="EUH562" s="17"/>
      <c r="EUI562" s="17"/>
      <c r="EUJ562" s="17"/>
      <c r="EUK562" s="17"/>
      <c r="EUL562" s="17"/>
      <c r="EUM562" s="17"/>
      <c r="EUN562" s="17"/>
      <c r="EUO562" s="17"/>
      <c r="EUP562" s="17"/>
      <c r="EUQ562" s="17"/>
      <c r="EUR562" s="17"/>
      <c r="EUS562" s="17"/>
      <c r="EUT562" s="17"/>
      <c r="EUU562" s="17"/>
      <c r="EUV562" s="17"/>
      <c r="EUW562" s="17"/>
      <c r="EUX562" s="17"/>
      <c r="EUY562" s="17"/>
      <c r="EUZ562" s="17"/>
      <c r="EVA562" s="17"/>
      <c r="EVB562" s="17"/>
      <c r="EVC562" s="17"/>
      <c r="EVD562" s="17"/>
      <c r="EVE562" s="17"/>
      <c r="EVF562" s="17"/>
      <c r="EVG562" s="17"/>
      <c r="EVH562" s="17"/>
      <c r="EVI562" s="17"/>
      <c r="EVJ562" s="17"/>
      <c r="EVK562" s="17"/>
      <c r="EVL562" s="17"/>
      <c r="EVM562" s="17"/>
      <c r="EVN562" s="17"/>
      <c r="EVO562" s="17"/>
      <c r="EVP562" s="17"/>
      <c r="EVQ562" s="17"/>
      <c r="EVR562" s="17"/>
      <c r="EVS562" s="17"/>
      <c r="EVT562" s="17"/>
      <c r="EVU562" s="17"/>
      <c r="EVV562" s="17"/>
      <c r="EVW562" s="17"/>
      <c r="EVX562" s="17"/>
      <c r="EVY562" s="17"/>
      <c r="EVZ562" s="17"/>
      <c r="EWA562" s="17"/>
      <c r="EWB562" s="17"/>
      <c r="EWC562" s="17"/>
      <c r="EWD562" s="17"/>
      <c r="EWE562" s="17"/>
      <c r="EWF562" s="17"/>
      <c r="EWG562" s="17"/>
      <c r="EWH562" s="17"/>
      <c r="EWI562" s="17"/>
      <c r="EWJ562" s="17"/>
      <c r="EWK562" s="17"/>
      <c r="EWL562" s="17"/>
      <c r="EWM562" s="17"/>
      <c r="EWN562" s="17"/>
      <c r="EWO562" s="17"/>
      <c r="EWP562" s="17"/>
      <c r="EWQ562" s="17"/>
      <c r="EWR562" s="17"/>
      <c r="EWS562" s="17"/>
      <c r="EWT562" s="17"/>
      <c r="EWU562" s="17"/>
      <c r="EWV562" s="17"/>
      <c r="EWW562" s="17"/>
      <c r="EWX562" s="17"/>
      <c r="EWY562" s="17"/>
      <c r="EWZ562" s="17"/>
      <c r="EXA562" s="17"/>
      <c r="EXB562" s="17"/>
      <c r="EXC562" s="17"/>
      <c r="EXD562" s="17"/>
      <c r="EXE562" s="17"/>
      <c r="EXF562" s="17"/>
      <c r="EXG562" s="17"/>
      <c r="EXH562" s="17"/>
      <c r="EXI562" s="17"/>
      <c r="EXJ562" s="17"/>
      <c r="EXK562" s="17"/>
      <c r="EXL562" s="17"/>
      <c r="EXM562" s="17"/>
      <c r="EXN562" s="17"/>
      <c r="EXO562" s="17"/>
      <c r="EXP562" s="17"/>
      <c r="EXQ562" s="17"/>
      <c r="EXR562" s="17"/>
      <c r="EXS562" s="17"/>
      <c r="EXT562" s="17"/>
      <c r="EXU562" s="17"/>
      <c r="EXV562" s="17"/>
      <c r="EXW562" s="17"/>
      <c r="EXX562" s="17"/>
      <c r="EXY562" s="17"/>
      <c r="EXZ562" s="17"/>
      <c r="EYA562" s="17"/>
      <c r="EYB562" s="17"/>
      <c r="EYC562" s="17"/>
      <c r="EYD562" s="17"/>
      <c r="EYE562" s="17"/>
      <c r="EYF562" s="17"/>
      <c r="EYG562" s="17"/>
      <c r="EYH562" s="17"/>
      <c r="EYI562" s="17"/>
      <c r="EYJ562" s="17"/>
      <c r="EYK562" s="17"/>
      <c r="EYL562" s="17"/>
      <c r="EYM562" s="17"/>
      <c r="EYN562" s="17"/>
      <c r="EYO562" s="17"/>
      <c r="EYP562" s="17"/>
      <c r="EYQ562" s="17"/>
      <c r="EYR562" s="17"/>
      <c r="EYS562" s="17"/>
      <c r="EYT562" s="17"/>
      <c r="EYU562" s="17"/>
      <c r="EYV562" s="17"/>
      <c r="EYW562" s="17"/>
      <c r="EYX562" s="17"/>
      <c r="EYY562" s="17"/>
      <c r="EYZ562" s="17"/>
      <c r="EZA562" s="17"/>
      <c r="EZB562" s="17"/>
      <c r="EZC562" s="17"/>
      <c r="EZD562" s="17"/>
      <c r="EZE562" s="17"/>
      <c r="EZF562" s="17"/>
      <c r="EZG562" s="17"/>
      <c r="EZH562" s="17"/>
      <c r="EZI562" s="17"/>
      <c r="EZJ562" s="17"/>
      <c r="EZK562" s="17"/>
      <c r="EZL562" s="17"/>
      <c r="EZM562" s="17"/>
      <c r="EZN562" s="17"/>
      <c r="EZO562" s="17"/>
      <c r="EZP562" s="17"/>
      <c r="EZQ562" s="17"/>
      <c r="EZR562" s="17"/>
      <c r="EZS562" s="17"/>
      <c r="EZT562" s="17"/>
      <c r="EZU562" s="17"/>
      <c r="EZV562" s="17"/>
      <c r="EZW562" s="17"/>
      <c r="EZX562" s="17"/>
      <c r="EZY562" s="17"/>
      <c r="EZZ562" s="17"/>
      <c r="FAA562" s="17"/>
      <c r="FAB562" s="17"/>
      <c r="FAC562" s="17"/>
      <c r="FAD562" s="17"/>
      <c r="FAE562" s="17"/>
      <c r="FAF562" s="17"/>
      <c r="FAG562" s="17"/>
      <c r="FAH562" s="17"/>
      <c r="FAI562" s="17"/>
      <c r="FAJ562" s="17"/>
      <c r="FAK562" s="17"/>
      <c r="FAL562" s="17"/>
      <c r="FAM562" s="17"/>
      <c r="FAN562" s="17"/>
      <c r="FAO562" s="17"/>
      <c r="FAP562" s="17"/>
      <c r="FAQ562" s="17"/>
      <c r="FAR562" s="17"/>
      <c r="FAS562" s="17"/>
      <c r="FAT562" s="17"/>
      <c r="FAU562" s="17"/>
      <c r="FAV562" s="17"/>
      <c r="FAW562" s="17"/>
      <c r="FAX562" s="17"/>
      <c r="FAY562" s="17"/>
      <c r="FAZ562" s="17"/>
      <c r="FBA562" s="17"/>
      <c r="FBB562" s="17"/>
      <c r="FBC562" s="17"/>
      <c r="FBD562" s="17"/>
      <c r="FBE562" s="17"/>
      <c r="FBF562" s="17"/>
      <c r="FBG562" s="17"/>
      <c r="FBH562" s="17"/>
      <c r="FBI562" s="17"/>
      <c r="FBJ562" s="17"/>
      <c r="FBK562" s="17"/>
      <c r="FBL562" s="17"/>
      <c r="FBM562" s="17"/>
      <c r="FBN562" s="17"/>
      <c r="FBO562" s="17"/>
      <c r="FBP562" s="17"/>
      <c r="FBQ562" s="17"/>
      <c r="FBR562" s="17"/>
      <c r="FBS562" s="17"/>
      <c r="FBT562" s="17"/>
      <c r="FBU562" s="17"/>
      <c r="FBV562" s="17"/>
      <c r="FBW562" s="17"/>
      <c r="FBX562" s="17"/>
      <c r="FBY562" s="17"/>
      <c r="FBZ562" s="17"/>
      <c r="FCA562" s="17"/>
      <c r="FCB562" s="17"/>
      <c r="FCC562" s="17"/>
      <c r="FCD562" s="17"/>
      <c r="FCE562" s="17"/>
      <c r="FCF562" s="17"/>
      <c r="FCG562" s="17"/>
      <c r="FCH562" s="17"/>
      <c r="FCI562" s="17"/>
      <c r="FCJ562" s="17"/>
      <c r="FCK562" s="17"/>
      <c r="FCL562" s="17"/>
      <c r="FCM562" s="17"/>
      <c r="FCN562" s="17"/>
      <c r="FCO562" s="17"/>
      <c r="FCP562" s="17"/>
      <c r="FCQ562" s="17"/>
      <c r="FCR562" s="17"/>
      <c r="FCS562" s="17"/>
      <c r="FCT562" s="17"/>
      <c r="FCU562" s="17"/>
      <c r="FCV562" s="17"/>
      <c r="FCW562" s="17"/>
      <c r="FCX562" s="17"/>
      <c r="FCY562" s="17"/>
      <c r="FCZ562" s="17"/>
      <c r="FDA562" s="17"/>
      <c r="FDB562" s="17"/>
      <c r="FDC562" s="17"/>
      <c r="FDD562" s="17"/>
      <c r="FDE562" s="17"/>
      <c r="FDF562" s="17"/>
      <c r="FDG562" s="17"/>
      <c r="FDH562" s="17"/>
      <c r="FDI562" s="17"/>
      <c r="FDJ562" s="17"/>
      <c r="FDK562" s="17"/>
      <c r="FDL562" s="17"/>
      <c r="FDM562" s="17"/>
      <c r="FDN562" s="17"/>
      <c r="FDO562" s="17"/>
      <c r="FDP562" s="17"/>
      <c r="FDQ562" s="17"/>
      <c r="FDR562" s="17"/>
      <c r="FDS562" s="17"/>
      <c r="FDT562" s="17"/>
      <c r="FDU562" s="17"/>
      <c r="FDV562" s="17"/>
      <c r="FDW562" s="17"/>
      <c r="FDX562" s="17"/>
      <c r="FDY562" s="17"/>
      <c r="FDZ562" s="17"/>
      <c r="FEA562" s="17"/>
      <c r="FEB562" s="17"/>
      <c r="FEC562" s="17"/>
      <c r="FED562" s="17"/>
      <c r="FEE562" s="17"/>
      <c r="FEF562" s="17"/>
      <c r="FEG562" s="17"/>
      <c r="FEH562" s="17"/>
      <c r="FEI562" s="17"/>
      <c r="FEJ562" s="17"/>
      <c r="FEK562" s="17"/>
      <c r="FEL562" s="17"/>
      <c r="FEM562" s="17"/>
      <c r="FEN562" s="17"/>
      <c r="FEO562" s="17"/>
      <c r="FEP562" s="17"/>
      <c r="FEQ562" s="17"/>
      <c r="FER562" s="17"/>
      <c r="FES562" s="17"/>
      <c r="FET562" s="17"/>
      <c r="FEU562" s="17"/>
      <c r="FEV562" s="17"/>
      <c r="FEW562" s="17"/>
      <c r="FEX562" s="17"/>
      <c r="FEY562" s="17"/>
      <c r="FEZ562" s="17"/>
      <c r="FFA562" s="17"/>
      <c r="FFB562" s="17"/>
      <c r="FFC562" s="17"/>
      <c r="FFD562" s="17"/>
      <c r="FFE562" s="17"/>
      <c r="FFF562" s="17"/>
      <c r="FFG562" s="17"/>
      <c r="FFH562" s="17"/>
      <c r="FFI562" s="17"/>
      <c r="FFJ562" s="17"/>
      <c r="FFK562" s="17"/>
      <c r="FFL562" s="17"/>
      <c r="FFM562" s="17"/>
      <c r="FFN562" s="17"/>
      <c r="FFO562" s="17"/>
      <c r="FFP562" s="17"/>
      <c r="FFQ562" s="17"/>
      <c r="FFR562" s="17"/>
      <c r="FFS562" s="17"/>
      <c r="FFT562" s="17"/>
      <c r="FFU562" s="17"/>
      <c r="FFV562" s="17"/>
      <c r="FFW562" s="17"/>
      <c r="FFX562" s="17"/>
      <c r="FFY562" s="17"/>
      <c r="FFZ562" s="17"/>
      <c r="FGA562" s="17"/>
      <c r="FGB562" s="17"/>
      <c r="FGC562" s="17"/>
      <c r="FGD562" s="17"/>
      <c r="FGE562" s="17"/>
      <c r="FGF562" s="17"/>
      <c r="FGG562" s="17"/>
      <c r="FGH562" s="17"/>
      <c r="FGI562" s="17"/>
      <c r="FGJ562" s="17"/>
      <c r="FGK562" s="17"/>
      <c r="FGL562" s="17"/>
      <c r="FGM562" s="17"/>
      <c r="FGN562" s="17"/>
      <c r="FGO562" s="17"/>
      <c r="FGP562" s="17"/>
      <c r="FGQ562" s="17"/>
      <c r="FGR562" s="17"/>
      <c r="FGS562" s="17"/>
      <c r="FGT562" s="17"/>
      <c r="FGU562" s="17"/>
      <c r="FGV562" s="17"/>
      <c r="FGW562" s="17"/>
      <c r="FGX562" s="17"/>
      <c r="FGY562" s="17"/>
      <c r="FGZ562" s="17"/>
      <c r="FHA562" s="17"/>
      <c r="FHB562" s="17"/>
      <c r="FHC562" s="17"/>
      <c r="FHD562" s="17"/>
      <c r="FHE562" s="17"/>
      <c r="FHF562" s="17"/>
      <c r="FHG562" s="17"/>
      <c r="FHH562" s="17"/>
      <c r="FHI562" s="17"/>
      <c r="FHJ562" s="17"/>
      <c r="FHK562" s="17"/>
      <c r="FHL562" s="17"/>
      <c r="FHM562" s="17"/>
      <c r="FHN562" s="17"/>
      <c r="FHO562" s="17"/>
      <c r="FHP562" s="17"/>
      <c r="FHQ562" s="17"/>
      <c r="FHR562" s="17"/>
      <c r="FHS562" s="17"/>
      <c r="FHT562" s="17"/>
      <c r="FHU562" s="17"/>
      <c r="FHV562" s="17"/>
      <c r="FHW562" s="17"/>
      <c r="FHX562" s="17"/>
      <c r="FHY562" s="17"/>
      <c r="FHZ562" s="17"/>
      <c r="FIA562" s="17"/>
      <c r="FIB562" s="17"/>
      <c r="FIC562" s="17"/>
      <c r="FID562" s="17"/>
      <c r="FIE562" s="17"/>
      <c r="FIF562" s="17"/>
      <c r="FIG562" s="17"/>
      <c r="FIH562" s="17"/>
      <c r="FII562" s="17"/>
      <c r="FIJ562" s="17"/>
      <c r="FIK562" s="17"/>
      <c r="FIL562" s="17"/>
      <c r="FIM562" s="17"/>
      <c r="FIN562" s="17"/>
      <c r="FIO562" s="17"/>
      <c r="FIP562" s="17"/>
      <c r="FIQ562" s="17"/>
      <c r="FIR562" s="17"/>
      <c r="FIS562" s="17"/>
      <c r="FIT562" s="17"/>
      <c r="FIU562" s="17"/>
      <c r="FIV562" s="17"/>
      <c r="FIW562" s="17"/>
      <c r="FIX562" s="17"/>
      <c r="FIY562" s="17"/>
      <c r="FIZ562" s="17"/>
      <c r="FJA562" s="17"/>
      <c r="FJB562" s="17"/>
      <c r="FJC562" s="17"/>
      <c r="FJD562" s="17"/>
      <c r="FJE562" s="17"/>
      <c r="FJF562" s="17"/>
      <c r="FJG562" s="17"/>
      <c r="FJH562" s="17"/>
      <c r="FJI562" s="17"/>
      <c r="FJJ562" s="17"/>
      <c r="FJK562" s="17"/>
      <c r="FJL562" s="17"/>
      <c r="FJM562" s="17"/>
      <c r="FJN562" s="17"/>
      <c r="FJO562" s="17"/>
      <c r="FJP562" s="17"/>
      <c r="FJQ562" s="17"/>
      <c r="FJR562" s="17"/>
      <c r="FJS562" s="17"/>
      <c r="FJT562" s="17"/>
      <c r="FJU562" s="17"/>
      <c r="FJV562" s="17"/>
      <c r="FJW562" s="17"/>
      <c r="FJX562" s="17"/>
      <c r="FJY562" s="17"/>
      <c r="FJZ562" s="17"/>
      <c r="FKA562" s="17"/>
      <c r="FKB562" s="17"/>
      <c r="FKC562" s="17"/>
      <c r="FKD562" s="17"/>
      <c r="FKE562" s="17"/>
      <c r="FKF562" s="17"/>
      <c r="FKG562" s="17"/>
      <c r="FKH562" s="17"/>
      <c r="FKI562" s="17"/>
      <c r="FKJ562" s="17"/>
      <c r="FKK562" s="17"/>
      <c r="FKL562" s="17"/>
      <c r="FKM562" s="17"/>
      <c r="FKN562" s="17"/>
      <c r="FKO562" s="17"/>
      <c r="FKP562" s="17"/>
      <c r="FKQ562" s="17"/>
      <c r="FKR562" s="17"/>
      <c r="FKS562" s="17"/>
      <c r="FKT562" s="17"/>
      <c r="FKU562" s="17"/>
      <c r="FKV562" s="17"/>
      <c r="FKW562" s="17"/>
      <c r="FKX562" s="17"/>
      <c r="FKY562" s="17"/>
      <c r="FKZ562" s="17"/>
      <c r="FLA562" s="17"/>
      <c r="FLB562" s="17"/>
      <c r="FLC562" s="17"/>
      <c r="FLD562" s="17"/>
      <c r="FLE562" s="17"/>
      <c r="FLF562" s="17"/>
      <c r="FLG562" s="17"/>
      <c r="FLH562" s="17"/>
      <c r="FLI562" s="17"/>
      <c r="FLJ562" s="17"/>
      <c r="FLK562" s="17"/>
      <c r="FLL562" s="17"/>
      <c r="FLM562" s="17"/>
      <c r="FLN562" s="17"/>
      <c r="FLO562" s="17"/>
      <c r="FLP562" s="17"/>
      <c r="FLQ562" s="17"/>
      <c r="FLR562" s="17"/>
      <c r="FLS562" s="17"/>
      <c r="FLT562" s="17"/>
      <c r="FLU562" s="17"/>
      <c r="FLV562" s="17"/>
      <c r="FLW562" s="17"/>
      <c r="FLX562" s="17"/>
      <c r="FLY562" s="17"/>
      <c r="FLZ562" s="17"/>
      <c r="FMA562" s="17"/>
      <c r="FMB562" s="17"/>
      <c r="FMC562" s="17"/>
      <c r="FMD562" s="17"/>
      <c r="FME562" s="17"/>
      <c r="FMF562" s="17"/>
      <c r="FMG562" s="17"/>
      <c r="FMH562" s="17"/>
      <c r="FMI562" s="17"/>
      <c r="FMJ562" s="17"/>
      <c r="FMK562" s="17"/>
      <c r="FML562" s="17"/>
      <c r="FMM562" s="17"/>
      <c r="FMN562" s="17"/>
      <c r="FMO562" s="17"/>
      <c r="FMP562" s="17"/>
      <c r="FMQ562" s="17"/>
      <c r="FMR562" s="17"/>
      <c r="FMS562" s="17"/>
      <c r="FMT562" s="17"/>
      <c r="FMU562" s="17"/>
      <c r="FMV562" s="17"/>
      <c r="FMW562" s="17"/>
      <c r="FMX562" s="17"/>
      <c r="FMY562" s="17"/>
      <c r="FMZ562" s="17"/>
      <c r="FNA562" s="17"/>
      <c r="FNB562" s="17"/>
      <c r="FNC562" s="17"/>
      <c r="FND562" s="17"/>
      <c r="FNE562" s="17"/>
      <c r="FNF562" s="17"/>
      <c r="FNG562" s="17"/>
      <c r="FNH562" s="17"/>
      <c r="FNI562" s="17"/>
      <c r="FNJ562" s="17"/>
      <c r="FNK562" s="17"/>
      <c r="FNL562" s="17"/>
      <c r="FNM562" s="17"/>
      <c r="FNN562" s="17"/>
      <c r="FNO562" s="17"/>
      <c r="FNP562" s="17"/>
      <c r="FNQ562" s="17"/>
      <c r="FNR562" s="17"/>
      <c r="FNS562" s="17"/>
      <c r="FNT562" s="17"/>
      <c r="FNU562" s="17"/>
      <c r="FNV562" s="17"/>
      <c r="FNW562" s="17"/>
      <c r="FNX562" s="17"/>
      <c r="FNY562" s="17"/>
      <c r="FNZ562" s="17"/>
      <c r="FOA562" s="17"/>
      <c r="FOB562" s="17"/>
      <c r="FOC562" s="17"/>
      <c r="FOD562" s="17"/>
      <c r="FOE562" s="17"/>
      <c r="FOF562" s="17"/>
      <c r="FOG562" s="17"/>
      <c r="FOH562" s="17"/>
      <c r="FOI562" s="17"/>
      <c r="FOJ562" s="17"/>
      <c r="FOK562" s="17"/>
      <c r="FOL562" s="17"/>
      <c r="FOM562" s="17"/>
      <c r="FON562" s="17"/>
      <c r="FOO562" s="17"/>
      <c r="FOP562" s="17"/>
      <c r="FOQ562" s="17"/>
      <c r="FOR562" s="17"/>
      <c r="FOS562" s="17"/>
      <c r="FOT562" s="17"/>
      <c r="FOU562" s="17"/>
      <c r="FOV562" s="17"/>
      <c r="FOW562" s="17"/>
      <c r="FOX562" s="17"/>
      <c r="FOY562" s="17"/>
      <c r="FOZ562" s="17"/>
      <c r="FPA562" s="17"/>
      <c r="FPB562" s="17"/>
      <c r="FPC562" s="17"/>
      <c r="FPD562" s="17"/>
      <c r="FPE562" s="17"/>
      <c r="FPF562" s="17"/>
      <c r="FPG562" s="17"/>
      <c r="FPH562" s="17"/>
      <c r="FPI562" s="17"/>
      <c r="FPJ562" s="17"/>
      <c r="FPK562" s="17"/>
      <c r="FPL562" s="17"/>
      <c r="FPM562" s="17"/>
      <c r="FPN562" s="17"/>
      <c r="FPO562" s="17"/>
      <c r="FPP562" s="17"/>
      <c r="FPQ562" s="17"/>
      <c r="FPR562" s="17"/>
      <c r="FPS562" s="17"/>
      <c r="FPT562" s="17"/>
      <c r="FPU562" s="17"/>
      <c r="FPV562" s="17"/>
      <c r="FPW562" s="17"/>
      <c r="FPX562" s="17"/>
      <c r="FPY562" s="17"/>
      <c r="FPZ562" s="17"/>
      <c r="FQA562" s="17"/>
      <c r="FQB562" s="17"/>
      <c r="FQC562" s="17"/>
      <c r="FQD562" s="17"/>
      <c r="FQE562" s="17"/>
      <c r="FQF562" s="17"/>
      <c r="FQG562" s="17"/>
      <c r="FQH562" s="17"/>
      <c r="FQI562" s="17"/>
      <c r="FQJ562" s="17"/>
      <c r="FQK562" s="17"/>
      <c r="FQL562" s="17"/>
      <c r="FQM562" s="17"/>
      <c r="FQN562" s="17"/>
      <c r="FQO562" s="17"/>
      <c r="FQP562" s="17"/>
      <c r="FQQ562" s="17"/>
      <c r="FQR562" s="17"/>
      <c r="FQS562" s="17"/>
      <c r="FQT562" s="17"/>
      <c r="FQU562" s="17"/>
      <c r="FQV562" s="17"/>
      <c r="FQW562" s="17"/>
      <c r="FQX562" s="17"/>
      <c r="FQY562" s="17"/>
      <c r="FQZ562" s="17"/>
      <c r="FRA562" s="17"/>
      <c r="FRB562" s="17"/>
      <c r="FRC562" s="17"/>
      <c r="FRD562" s="17"/>
      <c r="FRE562" s="17"/>
      <c r="FRF562" s="17"/>
      <c r="FRG562" s="17"/>
      <c r="FRH562" s="17"/>
      <c r="FRI562" s="17"/>
      <c r="FRJ562" s="17"/>
      <c r="FRK562" s="17"/>
      <c r="FRL562" s="17"/>
      <c r="FRM562" s="17"/>
      <c r="FRN562" s="17"/>
      <c r="FRO562" s="17"/>
      <c r="FRP562" s="17"/>
      <c r="FRQ562" s="17"/>
      <c r="FRR562" s="17"/>
      <c r="FRS562" s="17"/>
      <c r="FRT562" s="17"/>
      <c r="FRU562" s="17"/>
      <c r="FRV562" s="17"/>
      <c r="FRW562" s="17"/>
      <c r="FRX562" s="17"/>
      <c r="FRY562" s="17"/>
      <c r="FRZ562" s="17"/>
      <c r="FSA562" s="17"/>
      <c r="FSB562" s="17"/>
      <c r="FSC562" s="17"/>
      <c r="FSD562" s="17"/>
      <c r="FSE562" s="17"/>
      <c r="FSF562" s="17"/>
      <c r="FSG562" s="17"/>
      <c r="FSH562" s="17"/>
      <c r="FSI562" s="17"/>
      <c r="FSJ562" s="17"/>
      <c r="FSK562" s="17"/>
      <c r="FSL562" s="17"/>
      <c r="FSM562" s="17"/>
      <c r="FSN562" s="17"/>
      <c r="FSO562" s="17"/>
      <c r="FSP562" s="17"/>
      <c r="FSQ562" s="17"/>
      <c r="FSR562" s="17"/>
      <c r="FSS562" s="17"/>
      <c r="FST562" s="17"/>
      <c r="FSU562" s="17"/>
      <c r="FSV562" s="17"/>
      <c r="FSW562" s="17"/>
      <c r="FSX562" s="17"/>
      <c r="FSY562" s="17"/>
      <c r="FSZ562" s="17"/>
      <c r="FTA562" s="17"/>
      <c r="FTB562" s="17"/>
      <c r="FTC562" s="17"/>
      <c r="FTD562" s="17"/>
      <c r="FTE562" s="17"/>
      <c r="FTF562" s="17"/>
      <c r="FTG562" s="17"/>
      <c r="FTH562" s="17"/>
      <c r="FTI562" s="17"/>
      <c r="FTJ562" s="17"/>
      <c r="FTK562" s="17"/>
      <c r="FTL562" s="17"/>
      <c r="FTM562" s="17"/>
      <c r="FTN562" s="17"/>
      <c r="FTO562" s="17"/>
      <c r="FTP562" s="17"/>
      <c r="FTQ562" s="17"/>
      <c r="FTR562" s="17"/>
      <c r="FTS562" s="17"/>
      <c r="FTT562" s="17"/>
      <c r="FTU562" s="17"/>
      <c r="FTV562" s="17"/>
      <c r="FTW562" s="17"/>
      <c r="FTX562" s="17"/>
      <c r="FTY562" s="17"/>
      <c r="FTZ562" s="17"/>
      <c r="FUA562" s="17"/>
      <c r="FUB562" s="17"/>
      <c r="FUC562" s="17"/>
      <c r="FUD562" s="17"/>
      <c r="FUE562" s="17"/>
      <c r="FUF562" s="17"/>
      <c r="FUG562" s="17"/>
      <c r="FUH562" s="17"/>
      <c r="FUI562" s="17"/>
      <c r="FUJ562" s="17"/>
      <c r="FUK562" s="17"/>
      <c r="FUL562" s="17"/>
      <c r="FUM562" s="17"/>
      <c r="FUN562" s="17"/>
      <c r="FUO562" s="17"/>
      <c r="FUP562" s="17"/>
      <c r="FUQ562" s="17"/>
      <c r="FUR562" s="17"/>
      <c r="FUS562" s="17"/>
      <c r="FUT562" s="17"/>
      <c r="FUU562" s="17"/>
      <c r="FUV562" s="17"/>
      <c r="FUW562" s="17"/>
      <c r="FUX562" s="17"/>
      <c r="FUY562" s="17"/>
      <c r="FUZ562" s="17"/>
      <c r="FVA562" s="17"/>
      <c r="FVB562" s="17"/>
      <c r="FVC562" s="17"/>
      <c r="FVD562" s="17"/>
      <c r="FVE562" s="17"/>
      <c r="FVF562" s="17"/>
      <c r="FVG562" s="17"/>
      <c r="FVH562" s="17"/>
      <c r="FVI562" s="17"/>
      <c r="FVJ562" s="17"/>
      <c r="FVK562" s="17"/>
      <c r="FVL562" s="17"/>
      <c r="FVM562" s="17"/>
      <c r="FVN562" s="17"/>
      <c r="FVO562" s="17"/>
      <c r="FVP562" s="17"/>
      <c r="FVQ562" s="17"/>
      <c r="FVR562" s="17"/>
      <c r="FVS562" s="17"/>
      <c r="FVT562" s="17"/>
      <c r="FVU562" s="17"/>
      <c r="FVV562" s="17"/>
      <c r="FVW562" s="17"/>
      <c r="FVX562" s="17"/>
      <c r="FVY562" s="17"/>
      <c r="FVZ562" s="17"/>
      <c r="FWA562" s="17"/>
      <c r="FWB562" s="17"/>
      <c r="FWC562" s="17"/>
      <c r="FWD562" s="17"/>
      <c r="FWE562" s="17"/>
      <c r="FWF562" s="17"/>
      <c r="FWG562" s="17"/>
      <c r="FWH562" s="17"/>
      <c r="FWI562" s="17"/>
      <c r="FWJ562" s="17"/>
      <c r="FWK562" s="17"/>
      <c r="FWL562" s="17"/>
      <c r="FWM562" s="17"/>
      <c r="FWN562" s="17"/>
      <c r="FWO562" s="17"/>
      <c r="FWP562" s="17"/>
      <c r="FWQ562" s="17"/>
      <c r="FWR562" s="17"/>
      <c r="FWS562" s="17"/>
      <c r="FWT562" s="17"/>
      <c r="FWU562" s="17"/>
      <c r="FWV562" s="17"/>
      <c r="FWW562" s="17"/>
      <c r="FWX562" s="17"/>
      <c r="FWY562" s="17"/>
      <c r="FWZ562" s="17"/>
      <c r="FXA562" s="17"/>
      <c r="FXB562" s="17"/>
      <c r="FXC562" s="17"/>
      <c r="FXD562" s="17"/>
      <c r="FXE562" s="17"/>
      <c r="FXF562" s="17"/>
      <c r="FXG562" s="17"/>
      <c r="FXH562" s="17"/>
      <c r="FXI562" s="17"/>
      <c r="FXJ562" s="17"/>
      <c r="FXK562" s="17"/>
      <c r="FXL562" s="17"/>
      <c r="FXM562" s="17"/>
      <c r="FXN562" s="17"/>
      <c r="FXO562" s="17"/>
      <c r="FXP562" s="17"/>
      <c r="FXQ562" s="17"/>
      <c r="FXR562" s="17"/>
      <c r="FXS562" s="17"/>
      <c r="FXT562" s="17"/>
      <c r="FXU562" s="17"/>
      <c r="FXV562" s="17"/>
      <c r="FXW562" s="17"/>
      <c r="FXX562" s="17"/>
      <c r="FXY562" s="17"/>
      <c r="FXZ562" s="17"/>
      <c r="FYA562" s="17"/>
      <c r="FYB562" s="17"/>
      <c r="FYC562" s="17"/>
      <c r="FYD562" s="17"/>
      <c r="FYE562" s="17"/>
      <c r="FYF562" s="17"/>
      <c r="FYG562" s="17"/>
      <c r="FYH562" s="17"/>
      <c r="FYI562" s="17"/>
      <c r="FYJ562" s="17"/>
      <c r="FYK562" s="17"/>
      <c r="FYL562" s="17"/>
      <c r="FYM562" s="17"/>
      <c r="FYN562" s="17"/>
      <c r="FYO562" s="17"/>
      <c r="FYP562" s="17"/>
      <c r="FYQ562" s="17"/>
      <c r="FYR562" s="17"/>
      <c r="FYS562" s="17"/>
      <c r="FYT562" s="17"/>
      <c r="FYU562" s="17"/>
      <c r="FYV562" s="17"/>
      <c r="FYW562" s="17"/>
      <c r="FYX562" s="17"/>
      <c r="FYY562" s="17"/>
      <c r="FYZ562" s="17"/>
      <c r="FZA562" s="17"/>
      <c r="FZB562" s="17"/>
      <c r="FZC562" s="17"/>
      <c r="FZD562" s="17"/>
      <c r="FZE562" s="17"/>
      <c r="FZF562" s="17"/>
      <c r="FZG562" s="17"/>
      <c r="FZH562" s="17"/>
      <c r="FZI562" s="17"/>
      <c r="FZJ562" s="17"/>
      <c r="FZK562" s="17"/>
      <c r="FZL562" s="17"/>
      <c r="FZM562" s="17"/>
      <c r="FZN562" s="17"/>
      <c r="FZO562" s="17"/>
      <c r="FZP562" s="17"/>
      <c r="FZQ562" s="17"/>
      <c r="FZR562" s="17"/>
      <c r="FZS562" s="17"/>
      <c r="FZT562" s="17"/>
      <c r="FZU562" s="17"/>
      <c r="FZV562" s="17"/>
      <c r="FZW562" s="17"/>
      <c r="FZX562" s="17"/>
      <c r="FZY562" s="17"/>
      <c r="FZZ562" s="17"/>
      <c r="GAA562" s="17"/>
      <c r="GAB562" s="17"/>
      <c r="GAC562" s="17"/>
      <c r="GAD562" s="17"/>
      <c r="GAE562" s="17"/>
      <c r="GAF562" s="17"/>
      <c r="GAG562" s="17"/>
      <c r="GAH562" s="17"/>
      <c r="GAI562" s="17"/>
      <c r="GAJ562" s="17"/>
      <c r="GAK562" s="17"/>
      <c r="GAL562" s="17"/>
      <c r="GAM562" s="17"/>
      <c r="GAN562" s="17"/>
      <c r="GAO562" s="17"/>
      <c r="GAP562" s="17"/>
      <c r="GAQ562" s="17"/>
      <c r="GAR562" s="17"/>
      <c r="GAS562" s="17"/>
      <c r="GAT562" s="17"/>
      <c r="GAU562" s="17"/>
      <c r="GAV562" s="17"/>
      <c r="GAW562" s="17"/>
      <c r="GAX562" s="17"/>
      <c r="GAY562" s="17"/>
      <c r="GAZ562" s="17"/>
      <c r="GBA562" s="17"/>
      <c r="GBB562" s="17"/>
      <c r="GBC562" s="17"/>
      <c r="GBD562" s="17"/>
      <c r="GBE562" s="17"/>
      <c r="GBF562" s="17"/>
      <c r="GBG562" s="17"/>
      <c r="GBH562" s="17"/>
      <c r="GBI562" s="17"/>
      <c r="GBJ562" s="17"/>
      <c r="GBK562" s="17"/>
      <c r="GBL562" s="17"/>
      <c r="GBM562" s="17"/>
      <c r="GBN562" s="17"/>
      <c r="GBO562" s="17"/>
      <c r="GBP562" s="17"/>
      <c r="GBQ562" s="17"/>
      <c r="GBR562" s="17"/>
      <c r="GBS562" s="17"/>
      <c r="GBT562" s="17"/>
      <c r="GBU562" s="17"/>
      <c r="GBV562" s="17"/>
      <c r="GBW562" s="17"/>
      <c r="GBX562" s="17"/>
      <c r="GBY562" s="17"/>
      <c r="GBZ562" s="17"/>
      <c r="GCA562" s="17"/>
      <c r="GCB562" s="17"/>
      <c r="GCC562" s="17"/>
      <c r="GCD562" s="17"/>
      <c r="GCE562" s="17"/>
      <c r="GCF562" s="17"/>
      <c r="GCG562" s="17"/>
      <c r="GCH562" s="17"/>
      <c r="GCI562" s="17"/>
      <c r="GCJ562" s="17"/>
      <c r="GCK562" s="17"/>
      <c r="GCL562" s="17"/>
      <c r="GCM562" s="17"/>
      <c r="GCN562" s="17"/>
      <c r="GCO562" s="17"/>
      <c r="GCP562" s="17"/>
      <c r="GCQ562" s="17"/>
      <c r="GCR562" s="17"/>
      <c r="GCS562" s="17"/>
      <c r="GCT562" s="17"/>
      <c r="GCU562" s="17"/>
      <c r="GCV562" s="17"/>
      <c r="GCW562" s="17"/>
      <c r="GCX562" s="17"/>
      <c r="GCY562" s="17"/>
      <c r="GCZ562" s="17"/>
      <c r="GDA562" s="17"/>
      <c r="GDB562" s="17"/>
      <c r="GDC562" s="17"/>
      <c r="GDD562" s="17"/>
      <c r="GDE562" s="17"/>
      <c r="GDF562" s="17"/>
      <c r="GDG562" s="17"/>
      <c r="GDH562" s="17"/>
      <c r="GDI562" s="17"/>
      <c r="GDJ562" s="17"/>
      <c r="GDK562" s="17"/>
      <c r="GDL562" s="17"/>
      <c r="GDM562" s="17"/>
      <c r="GDN562" s="17"/>
      <c r="GDO562" s="17"/>
      <c r="GDP562" s="17"/>
      <c r="GDQ562" s="17"/>
      <c r="GDR562" s="17"/>
      <c r="GDS562" s="17"/>
      <c r="GDT562" s="17"/>
      <c r="GDU562" s="17"/>
      <c r="GDV562" s="17"/>
      <c r="GDW562" s="17"/>
      <c r="GDX562" s="17"/>
      <c r="GDY562" s="17"/>
      <c r="GDZ562" s="17"/>
      <c r="GEA562" s="17"/>
      <c r="GEB562" s="17"/>
      <c r="GEC562" s="17"/>
      <c r="GED562" s="17"/>
      <c r="GEE562" s="17"/>
      <c r="GEF562" s="17"/>
      <c r="GEG562" s="17"/>
      <c r="GEH562" s="17"/>
      <c r="GEI562" s="17"/>
      <c r="GEJ562" s="17"/>
      <c r="GEK562" s="17"/>
      <c r="GEL562" s="17"/>
      <c r="GEM562" s="17"/>
      <c r="GEN562" s="17"/>
      <c r="GEO562" s="17"/>
      <c r="GEP562" s="17"/>
      <c r="GEQ562" s="17"/>
      <c r="GER562" s="17"/>
      <c r="GES562" s="17"/>
      <c r="GET562" s="17"/>
      <c r="GEU562" s="17"/>
      <c r="GEV562" s="17"/>
      <c r="GEW562" s="17"/>
      <c r="GEX562" s="17"/>
      <c r="GEY562" s="17"/>
      <c r="GEZ562" s="17"/>
      <c r="GFA562" s="17"/>
      <c r="GFB562" s="17"/>
      <c r="GFC562" s="17"/>
      <c r="GFD562" s="17"/>
      <c r="GFE562" s="17"/>
      <c r="GFF562" s="17"/>
      <c r="GFG562" s="17"/>
      <c r="GFH562" s="17"/>
      <c r="GFI562" s="17"/>
      <c r="GFJ562" s="17"/>
      <c r="GFK562" s="17"/>
      <c r="GFL562" s="17"/>
      <c r="GFM562" s="17"/>
      <c r="GFN562" s="17"/>
      <c r="GFO562" s="17"/>
      <c r="GFP562" s="17"/>
      <c r="GFQ562" s="17"/>
      <c r="GFR562" s="17"/>
      <c r="GFS562" s="17"/>
      <c r="GFT562" s="17"/>
      <c r="GFU562" s="17"/>
      <c r="GFV562" s="17"/>
      <c r="GFW562" s="17"/>
      <c r="GFX562" s="17"/>
      <c r="GFY562" s="17"/>
      <c r="GFZ562" s="17"/>
      <c r="GGA562" s="17"/>
      <c r="GGB562" s="17"/>
      <c r="GGC562" s="17"/>
      <c r="GGD562" s="17"/>
      <c r="GGE562" s="17"/>
      <c r="GGF562" s="17"/>
      <c r="GGG562" s="17"/>
      <c r="GGH562" s="17"/>
      <c r="GGI562" s="17"/>
      <c r="GGJ562" s="17"/>
      <c r="GGK562" s="17"/>
      <c r="GGL562" s="17"/>
      <c r="GGM562" s="17"/>
      <c r="GGN562" s="17"/>
      <c r="GGO562" s="17"/>
      <c r="GGP562" s="17"/>
      <c r="GGQ562" s="17"/>
      <c r="GGR562" s="17"/>
      <c r="GGS562" s="17"/>
      <c r="GGT562" s="17"/>
      <c r="GGU562" s="17"/>
      <c r="GGV562" s="17"/>
      <c r="GGW562" s="17"/>
      <c r="GGX562" s="17"/>
      <c r="GGY562" s="17"/>
      <c r="GGZ562" s="17"/>
      <c r="GHA562" s="17"/>
      <c r="GHB562" s="17"/>
      <c r="GHC562" s="17"/>
      <c r="GHD562" s="17"/>
      <c r="GHE562" s="17"/>
      <c r="GHF562" s="17"/>
      <c r="GHG562" s="17"/>
      <c r="GHH562" s="17"/>
      <c r="GHI562" s="17"/>
      <c r="GHJ562" s="17"/>
      <c r="GHK562" s="17"/>
      <c r="GHL562" s="17"/>
      <c r="GHM562" s="17"/>
      <c r="GHN562" s="17"/>
      <c r="GHO562" s="17"/>
      <c r="GHP562" s="17"/>
      <c r="GHQ562" s="17"/>
      <c r="GHR562" s="17"/>
      <c r="GHS562" s="17"/>
      <c r="GHT562" s="17"/>
      <c r="GHU562" s="17"/>
      <c r="GHV562" s="17"/>
      <c r="GHW562" s="17"/>
      <c r="GHX562" s="17"/>
      <c r="GHY562" s="17"/>
      <c r="GHZ562" s="17"/>
      <c r="GIA562" s="17"/>
      <c r="GIB562" s="17"/>
      <c r="GIC562" s="17"/>
      <c r="GID562" s="17"/>
      <c r="GIE562" s="17"/>
      <c r="GIF562" s="17"/>
      <c r="GIG562" s="17"/>
      <c r="GIH562" s="17"/>
      <c r="GII562" s="17"/>
      <c r="GIJ562" s="17"/>
      <c r="GIK562" s="17"/>
      <c r="GIL562" s="17"/>
      <c r="GIM562" s="17"/>
      <c r="GIN562" s="17"/>
      <c r="GIO562" s="17"/>
      <c r="GIP562" s="17"/>
      <c r="GIQ562" s="17"/>
      <c r="GIR562" s="17"/>
      <c r="GIS562" s="17"/>
      <c r="GIT562" s="17"/>
      <c r="GIU562" s="17"/>
      <c r="GIV562" s="17"/>
      <c r="GIW562" s="17"/>
      <c r="GIX562" s="17"/>
      <c r="GIY562" s="17"/>
      <c r="GIZ562" s="17"/>
      <c r="GJA562" s="17"/>
      <c r="GJB562" s="17"/>
      <c r="GJC562" s="17"/>
      <c r="GJD562" s="17"/>
      <c r="GJE562" s="17"/>
      <c r="GJF562" s="17"/>
      <c r="GJG562" s="17"/>
      <c r="GJH562" s="17"/>
      <c r="GJI562" s="17"/>
      <c r="GJJ562" s="17"/>
      <c r="GJK562" s="17"/>
      <c r="GJL562" s="17"/>
      <c r="GJM562" s="17"/>
      <c r="GJN562" s="17"/>
      <c r="GJO562" s="17"/>
      <c r="GJP562" s="17"/>
      <c r="GJQ562" s="17"/>
      <c r="GJR562" s="17"/>
      <c r="GJS562" s="17"/>
      <c r="GJT562" s="17"/>
      <c r="GJU562" s="17"/>
      <c r="GJV562" s="17"/>
      <c r="GJW562" s="17"/>
      <c r="GJX562" s="17"/>
      <c r="GJY562" s="17"/>
      <c r="GJZ562" s="17"/>
      <c r="GKA562" s="17"/>
      <c r="GKB562" s="17"/>
      <c r="GKC562" s="17"/>
      <c r="GKD562" s="17"/>
      <c r="GKE562" s="17"/>
      <c r="GKF562" s="17"/>
      <c r="GKG562" s="17"/>
      <c r="GKH562" s="17"/>
      <c r="GKI562" s="17"/>
      <c r="GKJ562" s="17"/>
      <c r="GKK562" s="17"/>
      <c r="GKL562" s="17"/>
      <c r="GKM562" s="17"/>
      <c r="GKN562" s="17"/>
      <c r="GKO562" s="17"/>
      <c r="GKP562" s="17"/>
      <c r="GKQ562" s="17"/>
      <c r="GKR562" s="17"/>
      <c r="GKS562" s="17"/>
      <c r="GKT562" s="17"/>
      <c r="GKU562" s="17"/>
      <c r="GKV562" s="17"/>
      <c r="GKW562" s="17"/>
      <c r="GKX562" s="17"/>
      <c r="GKY562" s="17"/>
      <c r="GKZ562" s="17"/>
      <c r="GLA562" s="17"/>
      <c r="GLB562" s="17"/>
      <c r="GLC562" s="17"/>
      <c r="GLD562" s="17"/>
      <c r="GLE562" s="17"/>
      <c r="GLF562" s="17"/>
      <c r="GLG562" s="17"/>
      <c r="GLH562" s="17"/>
      <c r="GLI562" s="17"/>
      <c r="GLJ562" s="17"/>
      <c r="GLK562" s="17"/>
      <c r="GLL562" s="17"/>
      <c r="GLM562" s="17"/>
      <c r="GLN562" s="17"/>
      <c r="GLO562" s="17"/>
      <c r="GLP562" s="17"/>
      <c r="GLQ562" s="17"/>
      <c r="GLR562" s="17"/>
      <c r="GLS562" s="17"/>
      <c r="GLT562" s="17"/>
      <c r="GLU562" s="17"/>
      <c r="GLV562" s="17"/>
      <c r="GLW562" s="17"/>
      <c r="GLX562" s="17"/>
      <c r="GLY562" s="17"/>
      <c r="GLZ562" s="17"/>
      <c r="GMA562" s="17"/>
      <c r="GMB562" s="17"/>
      <c r="GMC562" s="17"/>
      <c r="GMD562" s="17"/>
      <c r="GME562" s="17"/>
      <c r="GMF562" s="17"/>
      <c r="GMG562" s="17"/>
      <c r="GMH562" s="17"/>
      <c r="GMI562" s="17"/>
      <c r="GMJ562" s="17"/>
      <c r="GMK562" s="17"/>
      <c r="GML562" s="17"/>
      <c r="GMM562" s="17"/>
      <c r="GMN562" s="17"/>
      <c r="GMO562" s="17"/>
      <c r="GMP562" s="17"/>
      <c r="GMQ562" s="17"/>
      <c r="GMR562" s="17"/>
      <c r="GMS562" s="17"/>
      <c r="GMT562" s="17"/>
      <c r="GMU562" s="17"/>
      <c r="GMV562" s="17"/>
      <c r="GMW562" s="17"/>
      <c r="GMX562" s="17"/>
      <c r="GMY562" s="17"/>
      <c r="GMZ562" s="17"/>
      <c r="GNA562" s="17"/>
      <c r="GNB562" s="17"/>
      <c r="GNC562" s="17"/>
      <c r="GND562" s="17"/>
      <c r="GNE562" s="17"/>
      <c r="GNF562" s="17"/>
      <c r="GNG562" s="17"/>
      <c r="GNH562" s="17"/>
      <c r="GNI562" s="17"/>
      <c r="GNJ562" s="17"/>
      <c r="GNK562" s="17"/>
      <c r="GNL562" s="17"/>
      <c r="GNM562" s="17"/>
      <c r="GNN562" s="17"/>
      <c r="GNO562" s="17"/>
      <c r="GNP562" s="17"/>
      <c r="GNQ562" s="17"/>
      <c r="GNR562" s="17"/>
      <c r="GNS562" s="17"/>
      <c r="GNT562" s="17"/>
      <c r="GNU562" s="17"/>
      <c r="GNV562" s="17"/>
      <c r="GNW562" s="17"/>
      <c r="GNX562" s="17"/>
      <c r="GNY562" s="17"/>
      <c r="GNZ562" s="17"/>
      <c r="GOA562" s="17"/>
      <c r="GOB562" s="17"/>
      <c r="GOC562" s="17"/>
      <c r="GOD562" s="17"/>
      <c r="GOE562" s="17"/>
      <c r="GOF562" s="17"/>
      <c r="GOG562" s="17"/>
      <c r="GOH562" s="17"/>
      <c r="GOI562" s="17"/>
      <c r="GOJ562" s="17"/>
      <c r="GOK562" s="17"/>
      <c r="GOL562" s="17"/>
      <c r="GOM562" s="17"/>
      <c r="GON562" s="17"/>
      <c r="GOO562" s="17"/>
      <c r="GOP562" s="17"/>
      <c r="GOQ562" s="17"/>
      <c r="GOR562" s="17"/>
      <c r="GOS562" s="17"/>
      <c r="GOT562" s="17"/>
      <c r="GOU562" s="17"/>
      <c r="GOV562" s="17"/>
      <c r="GOW562" s="17"/>
      <c r="GOX562" s="17"/>
      <c r="GOY562" s="17"/>
      <c r="GOZ562" s="17"/>
      <c r="GPA562" s="17"/>
      <c r="GPB562" s="17"/>
      <c r="GPC562" s="17"/>
      <c r="GPD562" s="17"/>
      <c r="GPE562" s="17"/>
      <c r="GPF562" s="17"/>
      <c r="GPG562" s="17"/>
      <c r="GPH562" s="17"/>
      <c r="GPI562" s="17"/>
      <c r="GPJ562" s="17"/>
      <c r="GPK562" s="17"/>
      <c r="GPL562" s="17"/>
      <c r="GPM562" s="17"/>
      <c r="GPN562" s="17"/>
      <c r="GPO562" s="17"/>
      <c r="GPP562" s="17"/>
      <c r="GPQ562" s="17"/>
      <c r="GPR562" s="17"/>
      <c r="GPS562" s="17"/>
      <c r="GPT562" s="17"/>
      <c r="GPU562" s="17"/>
      <c r="GPV562" s="17"/>
      <c r="GPW562" s="17"/>
      <c r="GPX562" s="17"/>
      <c r="GPY562" s="17"/>
      <c r="GPZ562" s="17"/>
      <c r="GQA562" s="17"/>
      <c r="GQB562" s="17"/>
      <c r="GQC562" s="17"/>
      <c r="GQD562" s="17"/>
      <c r="GQE562" s="17"/>
      <c r="GQF562" s="17"/>
      <c r="GQG562" s="17"/>
      <c r="GQH562" s="17"/>
      <c r="GQI562" s="17"/>
      <c r="GQJ562" s="17"/>
      <c r="GQK562" s="17"/>
      <c r="GQL562" s="17"/>
      <c r="GQM562" s="17"/>
      <c r="GQN562" s="17"/>
      <c r="GQO562" s="17"/>
      <c r="GQP562" s="17"/>
      <c r="GQQ562" s="17"/>
      <c r="GQR562" s="17"/>
      <c r="GQS562" s="17"/>
      <c r="GQT562" s="17"/>
      <c r="GQU562" s="17"/>
      <c r="GQV562" s="17"/>
      <c r="GQW562" s="17"/>
      <c r="GQX562" s="17"/>
      <c r="GQY562" s="17"/>
      <c r="GQZ562" s="17"/>
      <c r="GRA562" s="17"/>
      <c r="GRB562" s="17"/>
      <c r="GRC562" s="17"/>
      <c r="GRD562" s="17"/>
      <c r="GRE562" s="17"/>
      <c r="GRF562" s="17"/>
      <c r="GRG562" s="17"/>
      <c r="GRH562" s="17"/>
      <c r="GRI562" s="17"/>
      <c r="GRJ562" s="17"/>
      <c r="GRK562" s="17"/>
      <c r="GRL562" s="17"/>
      <c r="GRM562" s="17"/>
      <c r="GRN562" s="17"/>
      <c r="GRO562" s="17"/>
      <c r="GRP562" s="17"/>
      <c r="GRQ562" s="17"/>
      <c r="GRR562" s="17"/>
      <c r="GRS562" s="17"/>
      <c r="GRT562" s="17"/>
      <c r="GRU562" s="17"/>
      <c r="GRV562" s="17"/>
      <c r="GRW562" s="17"/>
      <c r="GRX562" s="17"/>
      <c r="GRY562" s="17"/>
      <c r="GRZ562" s="17"/>
      <c r="GSA562" s="17"/>
      <c r="GSB562" s="17"/>
      <c r="GSC562" s="17"/>
      <c r="GSD562" s="17"/>
      <c r="GSE562" s="17"/>
      <c r="GSF562" s="17"/>
      <c r="GSG562" s="17"/>
      <c r="GSH562" s="17"/>
      <c r="GSI562" s="17"/>
      <c r="GSJ562" s="17"/>
      <c r="GSK562" s="17"/>
      <c r="GSL562" s="17"/>
      <c r="GSM562" s="17"/>
      <c r="GSN562" s="17"/>
      <c r="GSO562" s="17"/>
      <c r="GSP562" s="17"/>
      <c r="GSQ562" s="17"/>
      <c r="GSR562" s="17"/>
      <c r="GSS562" s="17"/>
      <c r="GST562" s="17"/>
      <c r="GSU562" s="17"/>
      <c r="GSV562" s="17"/>
      <c r="GSW562" s="17"/>
      <c r="GSX562" s="17"/>
      <c r="GSY562" s="17"/>
      <c r="GSZ562" s="17"/>
      <c r="GTA562" s="17"/>
      <c r="GTB562" s="17"/>
      <c r="GTC562" s="17"/>
      <c r="GTD562" s="17"/>
      <c r="GTE562" s="17"/>
      <c r="GTF562" s="17"/>
      <c r="GTG562" s="17"/>
      <c r="GTH562" s="17"/>
      <c r="GTI562" s="17"/>
      <c r="GTJ562" s="17"/>
      <c r="GTK562" s="17"/>
      <c r="GTL562" s="17"/>
      <c r="GTM562" s="17"/>
      <c r="GTN562" s="17"/>
      <c r="GTO562" s="17"/>
      <c r="GTP562" s="17"/>
      <c r="GTQ562" s="17"/>
      <c r="GTR562" s="17"/>
      <c r="GTS562" s="17"/>
      <c r="GTT562" s="17"/>
      <c r="GTU562" s="17"/>
      <c r="GTV562" s="17"/>
      <c r="GTW562" s="17"/>
      <c r="GTX562" s="17"/>
      <c r="GTY562" s="17"/>
      <c r="GTZ562" s="17"/>
      <c r="GUA562" s="17"/>
      <c r="GUB562" s="17"/>
      <c r="GUC562" s="17"/>
      <c r="GUD562" s="17"/>
      <c r="GUE562" s="17"/>
      <c r="GUF562" s="17"/>
      <c r="GUG562" s="17"/>
      <c r="GUH562" s="17"/>
      <c r="GUI562" s="17"/>
      <c r="GUJ562" s="17"/>
      <c r="GUK562" s="17"/>
      <c r="GUL562" s="17"/>
      <c r="GUM562" s="17"/>
      <c r="GUN562" s="17"/>
      <c r="GUO562" s="17"/>
      <c r="GUP562" s="17"/>
      <c r="GUQ562" s="17"/>
      <c r="GUR562" s="17"/>
      <c r="GUS562" s="17"/>
      <c r="GUT562" s="17"/>
      <c r="GUU562" s="17"/>
      <c r="GUV562" s="17"/>
      <c r="GUW562" s="17"/>
      <c r="GUX562" s="17"/>
      <c r="GUY562" s="17"/>
      <c r="GUZ562" s="17"/>
      <c r="GVA562" s="17"/>
      <c r="GVB562" s="17"/>
      <c r="GVC562" s="17"/>
      <c r="GVD562" s="17"/>
      <c r="GVE562" s="17"/>
      <c r="GVF562" s="17"/>
      <c r="GVG562" s="17"/>
      <c r="GVH562" s="17"/>
      <c r="GVI562" s="17"/>
      <c r="GVJ562" s="17"/>
      <c r="GVK562" s="17"/>
      <c r="GVL562" s="17"/>
      <c r="GVM562" s="17"/>
      <c r="GVN562" s="17"/>
      <c r="GVO562" s="17"/>
      <c r="GVP562" s="17"/>
      <c r="GVQ562" s="17"/>
      <c r="GVR562" s="17"/>
      <c r="GVS562" s="17"/>
      <c r="GVT562" s="17"/>
      <c r="GVU562" s="17"/>
      <c r="GVV562" s="17"/>
      <c r="GVW562" s="17"/>
      <c r="GVX562" s="17"/>
      <c r="GVY562" s="17"/>
      <c r="GVZ562" s="17"/>
      <c r="GWA562" s="17"/>
      <c r="GWB562" s="17"/>
      <c r="GWC562" s="17"/>
      <c r="GWD562" s="17"/>
      <c r="GWE562" s="17"/>
      <c r="GWF562" s="17"/>
      <c r="GWG562" s="17"/>
      <c r="GWH562" s="17"/>
      <c r="GWI562" s="17"/>
      <c r="GWJ562" s="17"/>
      <c r="GWK562" s="17"/>
      <c r="GWL562" s="17"/>
      <c r="GWM562" s="17"/>
      <c r="GWN562" s="17"/>
      <c r="GWO562" s="17"/>
      <c r="GWP562" s="17"/>
      <c r="GWQ562" s="17"/>
      <c r="GWR562" s="17"/>
      <c r="GWS562" s="17"/>
      <c r="GWT562" s="17"/>
      <c r="GWU562" s="17"/>
      <c r="GWV562" s="17"/>
      <c r="GWW562" s="17"/>
      <c r="GWX562" s="17"/>
      <c r="GWY562" s="17"/>
      <c r="GWZ562" s="17"/>
      <c r="GXA562" s="17"/>
      <c r="GXB562" s="17"/>
      <c r="GXC562" s="17"/>
      <c r="GXD562" s="17"/>
      <c r="GXE562" s="17"/>
      <c r="GXF562" s="17"/>
      <c r="GXG562" s="17"/>
      <c r="GXH562" s="17"/>
      <c r="GXI562" s="17"/>
      <c r="GXJ562" s="17"/>
      <c r="GXK562" s="17"/>
      <c r="GXL562" s="17"/>
      <c r="GXM562" s="17"/>
      <c r="GXN562" s="17"/>
      <c r="GXO562" s="17"/>
      <c r="GXP562" s="17"/>
      <c r="GXQ562" s="17"/>
      <c r="GXR562" s="17"/>
      <c r="GXS562" s="17"/>
      <c r="GXT562" s="17"/>
      <c r="GXU562" s="17"/>
      <c r="GXV562" s="17"/>
      <c r="GXW562" s="17"/>
      <c r="GXX562" s="17"/>
      <c r="GXY562" s="17"/>
      <c r="GXZ562" s="17"/>
      <c r="GYA562" s="17"/>
      <c r="GYB562" s="17"/>
      <c r="GYC562" s="17"/>
      <c r="GYD562" s="17"/>
      <c r="GYE562" s="17"/>
      <c r="GYF562" s="17"/>
      <c r="GYG562" s="17"/>
      <c r="GYH562" s="17"/>
      <c r="GYI562" s="17"/>
      <c r="GYJ562" s="17"/>
      <c r="GYK562" s="17"/>
      <c r="GYL562" s="17"/>
      <c r="GYM562" s="17"/>
      <c r="GYN562" s="17"/>
      <c r="GYO562" s="17"/>
      <c r="GYP562" s="17"/>
      <c r="GYQ562" s="17"/>
      <c r="GYR562" s="17"/>
      <c r="GYS562" s="17"/>
      <c r="GYT562" s="17"/>
      <c r="GYU562" s="17"/>
      <c r="GYV562" s="17"/>
      <c r="GYW562" s="17"/>
      <c r="GYX562" s="17"/>
      <c r="GYY562" s="17"/>
      <c r="GYZ562" s="17"/>
      <c r="GZA562" s="17"/>
      <c r="GZB562" s="17"/>
      <c r="GZC562" s="17"/>
      <c r="GZD562" s="17"/>
      <c r="GZE562" s="17"/>
      <c r="GZF562" s="17"/>
      <c r="GZG562" s="17"/>
      <c r="GZH562" s="17"/>
      <c r="GZI562" s="17"/>
      <c r="GZJ562" s="17"/>
      <c r="GZK562" s="17"/>
      <c r="GZL562" s="17"/>
      <c r="GZM562" s="17"/>
      <c r="GZN562" s="17"/>
      <c r="GZO562" s="17"/>
      <c r="GZP562" s="17"/>
      <c r="GZQ562" s="17"/>
      <c r="GZR562" s="17"/>
      <c r="GZS562" s="17"/>
      <c r="GZT562" s="17"/>
      <c r="GZU562" s="17"/>
      <c r="GZV562" s="17"/>
      <c r="GZW562" s="17"/>
      <c r="GZX562" s="17"/>
      <c r="GZY562" s="17"/>
      <c r="GZZ562" s="17"/>
      <c r="HAA562" s="17"/>
      <c r="HAB562" s="17"/>
      <c r="HAC562" s="17"/>
      <c r="HAD562" s="17"/>
      <c r="HAE562" s="17"/>
      <c r="HAF562" s="17"/>
      <c r="HAG562" s="17"/>
      <c r="HAH562" s="17"/>
      <c r="HAI562" s="17"/>
      <c r="HAJ562" s="17"/>
      <c r="HAK562" s="17"/>
      <c r="HAL562" s="17"/>
      <c r="HAM562" s="17"/>
      <c r="HAN562" s="17"/>
      <c r="HAO562" s="17"/>
      <c r="HAP562" s="17"/>
      <c r="HAQ562" s="17"/>
      <c r="HAR562" s="17"/>
      <c r="HAS562" s="17"/>
      <c r="HAT562" s="17"/>
      <c r="HAU562" s="17"/>
      <c r="HAV562" s="17"/>
      <c r="HAW562" s="17"/>
      <c r="HAX562" s="17"/>
      <c r="HAY562" s="17"/>
      <c r="HAZ562" s="17"/>
      <c r="HBA562" s="17"/>
      <c r="HBB562" s="17"/>
      <c r="HBC562" s="17"/>
      <c r="HBD562" s="17"/>
      <c r="HBE562" s="17"/>
      <c r="HBF562" s="17"/>
      <c r="HBG562" s="17"/>
      <c r="HBH562" s="17"/>
      <c r="HBI562" s="17"/>
      <c r="HBJ562" s="17"/>
      <c r="HBK562" s="17"/>
      <c r="HBL562" s="17"/>
      <c r="HBM562" s="17"/>
      <c r="HBN562" s="17"/>
      <c r="HBO562" s="17"/>
      <c r="HBP562" s="17"/>
      <c r="HBQ562" s="17"/>
      <c r="HBR562" s="17"/>
      <c r="HBS562" s="17"/>
      <c r="HBT562" s="17"/>
      <c r="HBU562" s="17"/>
      <c r="HBV562" s="17"/>
      <c r="HBW562" s="17"/>
      <c r="HBX562" s="17"/>
      <c r="HBY562" s="17"/>
      <c r="HBZ562" s="17"/>
      <c r="HCA562" s="17"/>
      <c r="HCB562" s="17"/>
      <c r="HCC562" s="17"/>
      <c r="HCD562" s="17"/>
      <c r="HCE562" s="17"/>
      <c r="HCF562" s="17"/>
      <c r="HCG562" s="17"/>
      <c r="HCH562" s="17"/>
      <c r="HCI562" s="17"/>
      <c r="HCJ562" s="17"/>
      <c r="HCK562" s="17"/>
      <c r="HCL562" s="17"/>
      <c r="HCM562" s="17"/>
      <c r="HCN562" s="17"/>
      <c r="HCO562" s="17"/>
      <c r="HCP562" s="17"/>
      <c r="HCQ562" s="17"/>
      <c r="HCR562" s="17"/>
      <c r="HCS562" s="17"/>
      <c r="HCT562" s="17"/>
      <c r="HCU562" s="17"/>
      <c r="HCV562" s="17"/>
      <c r="HCW562" s="17"/>
      <c r="HCX562" s="17"/>
      <c r="HCY562" s="17"/>
      <c r="HCZ562" s="17"/>
      <c r="HDA562" s="17"/>
      <c r="HDB562" s="17"/>
      <c r="HDC562" s="17"/>
      <c r="HDD562" s="17"/>
      <c r="HDE562" s="17"/>
      <c r="HDF562" s="17"/>
      <c r="HDG562" s="17"/>
      <c r="HDH562" s="17"/>
      <c r="HDI562" s="17"/>
      <c r="HDJ562" s="17"/>
      <c r="HDK562" s="17"/>
      <c r="HDL562" s="17"/>
      <c r="HDM562" s="17"/>
      <c r="HDN562" s="17"/>
      <c r="HDO562" s="17"/>
      <c r="HDP562" s="17"/>
      <c r="HDQ562" s="17"/>
      <c r="HDR562" s="17"/>
      <c r="HDS562" s="17"/>
      <c r="HDT562" s="17"/>
      <c r="HDU562" s="17"/>
      <c r="HDV562" s="17"/>
      <c r="HDW562" s="17"/>
      <c r="HDX562" s="17"/>
      <c r="HDY562" s="17"/>
      <c r="HDZ562" s="17"/>
      <c r="HEA562" s="17"/>
      <c r="HEB562" s="17"/>
      <c r="HEC562" s="17"/>
      <c r="HED562" s="17"/>
      <c r="HEE562" s="17"/>
      <c r="HEF562" s="17"/>
      <c r="HEG562" s="17"/>
      <c r="HEH562" s="17"/>
      <c r="HEI562" s="17"/>
      <c r="HEJ562" s="17"/>
      <c r="HEK562" s="17"/>
      <c r="HEL562" s="17"/>
      <c r="HEM562" s="17"/>
      <c r="HEN562" s="17"/>
      <c r="HEO562" s="17"/>
      <c r="HEP562" s="17"/>
      <c r="HEQ562" s="17"/>
      <c r="HER562" s="17"/>
      <c r="HES562" s="17"/>
      <c r="HET562" s="17"/>
      <c r="HEU562" s="17"/>
      <c r="HEV562" s="17"/>
      <c r="HEW562" s="17"/>
      <c r="HEX562" s="17"/>
      <c r="HEY562" s="17"/>
      <c r="HEZ562" s="17"/>
      <c r="HFA562" s="17"/>
      <c r="HFB562" s="17"/>
      <c r="HFC562" s="17"/>
      <c r="HFD562" s="17"/>
      <c r="HFE562" s="17"/>
      <c r="HFF562" s="17"/>
      <c r="HFG562" s="17"/>
      <c r="HFH562" s="17"/>
      <c r="HFI562" s="17"/>
      <c r="HFJ562" s="17"/>
      <c r="HFK562" s="17"/>
      <c r="HFL562" s="17"/>
      <c r="HFM562" s="17"/>
      <c r="HFN562" s="17"/>
      <c r="HFO562" s="17"/>
      <c r="HFP562" s="17"/>
      <c r="HFQ562" s="17"/>
      <c r="HFR562" s="17"/>
      <c r="HFS562" s="17"/>
      <c r="HFT562" s="17"/>
      <c r="HFU562" s="17"/>
      <c r="HFV562" s="17"/>
      <c r="HFW562" s="17"/>
      <c r="HFX562" s="17"/>
      <c r="HFY562" s="17"/>
      <c r="HFZ562" s="17"/>
      <c r="HGA562" s="17"/>
      <c r="HGB562" s="17"/>
      <c r="HGC562" s="17"/>
      <c r="HGD562" s="17"/>
      <c r="HGE562" s="17"/>
      <c r="HGF562" s="17"/>
      <c r="HGG562" s="17"/>
      <c r="HGH562" s="17"/>
      <c r="HGI562" s="17"/>
      <c r="HGJ562" s="17"/>
      <c r="HGK562" s="17"/>
      <c r="HGL562" s="17"/>
      <c r="HGM562" s="17"/>
      <c r="HGN562" s="17"/>
      <c r="HGO562" s="17"/>
      <c r="HGP562" s="17"/>
      <c r="HGQ562" s="17"/>
      <c r="HGR562" s="17"/>
      <c r="HGS562" s="17"/>
      <c r="HGT562" s="17"/>
      <c r="HGU562" s="17"/>
      <c r="HGV562" s="17"/>
      <c r="HGW562" s="17"/>
      <c r="HGX562" s="17"/>
      <c r="HGY562" s="17"/>
      <c r="HGZ562" s="17"/>
      <c r="HHA562" s="17"/>
      <c r="HHB562" s="17"/>
      <c r="HHC562" s="17"/>
      <c r="HHD562" s="17"/>
      <c r="HHE562" s="17"/>
      <c r="HHF562" s="17"/>
      <c r="HHG562" s="17"/>
      <c r="HHH562" s="17"/>
      <c r="HHI562" s="17"/>
      <c r="HHJ562" s="17"/>
      <c r="HHK562" s="17"/>
      <c r="HHL562" s="17"/>
      <c r="HHM562" s="17"/>
      <c r="HHN562" s="17"/>
      <c r="HHO562" s="17"/>
      <c r="HHP562" s="17"/>
      <c r="HHQ562" s="17"/>
      <c r="HHR562" s="17"/>
      <c r="HHS562" s="17"/>
      <c r="HHT562" s="17"/>
      <c r="HHU562" s="17"/>
      <c r="HHV562" s="17"/>
      <c r="HHW562" s="17"/>
      <c r="HHX562" s="17"/>
      <c r="HHY562" s="17"/>
      <c r="HHZ562" s="17"/>
      <c r="HIA562" s="17"/>
      <c r="HIB562" s="17"/>
      <c r="HIC562" s="17"/>
      <c r="HID562" s="17"/>
      <c r="HIE562" s="17"/>
      <c r="HIF562" s="17"/>
      <c r="HIG562" s="17"/>
      <c r="HIH562" s="17"/>
      <c r="HII562" s="17"/>
      <c r="HIJ562" s="17"/>
      <c r="HIK562" s="17"/>
      <c r="HIL562" s="17"/>
      <c r="HIM562" s="17"/>
      <c r="HIN562" s="17"/>
      <c r="HIO562" s="17"/>
      <c r="HIP562" s="17"/>
      <c r="HIQ562" s="17"/>
      <c r="HIR562" s="17"/>
      <c r="HIS562" s="17"/>
      <c r="HIT562" s="17"/>
      <c r="HIU562" s="17"/>
      <c r="HIV562" s="17"/>
      <c r="HIW562" s="17"/>
      <c r="HIX562" s="17"/>
      <c r="HIY562" s="17"/>
      <c r="HIZ562" s="17"/>
      <c r="HJA562" s="17"/>
      <c r="HJB562" s="17"/>
      <c r="HJC562" s="17"/>
      <c r="HJD562" s="17"/>
      <c r="HJE562" s="17"/>
      <c r="HJF562" s="17"/>
      <c r="HJG562" s="17"/>
      <c r="HJH562" s="17"/>
      <c r="HJI562" s="17"/>
      <c r="HJJ562" s="17"/>
      <c r="HJK562" s="17"/>
      <c r="HJL562" s="17"/>
      <c r="HJM562" s="17"/>
      <c r="HJN562" s="17"/>
      <c r="HJO562" s="17"/>
      <c r="HJP562" s="17"/>
      <c r="HJQ562" s="17"/>
      <c r="HJR562" s="17"/>
      <c r="HJS562" s="17"/>
      <c r="HJT562" s="17"/>
      <c r="HJU562" s="17"/>
      <c r="HJV562" s="17"/>
      <c r="HJW562" s="17"/>
      <c r="HJX562" s="17"/>
      <c r="HJY562" s="17"/>
      <c r="HJZ562" s="17"/>
      <c r="HKA562" s="17"/>
      <c r="HKB562" s="17"/>
      <c r="HKC562" s="17"/>
      <c r="HKD562" s="17"/>
      <c r="HKE562" s="17"/>
      <c r="HKF562" s="17"/>
      <c r="HKG562" s="17"/>
      <c r="HKH562" s="17"/>
      <c r="HKI562" s="17"/>
      <c r="HKJ562" s="17"/>
      <c r="HKK562" s="17"/>
      <c r="HKL562" s="17"/>
      <c r="HKM562" s="17"/>
      <c r="HKN562" s="17"/>
      <c r="HKO562" s="17"/>
      <c r="HKP562" s="17"/>
      <c r="HKQ562" s="17"/>
      <c r="HKR562" s="17"/>
      <c r="HKS562" s="17"/>
      <c r="HKT562" s="17"/>
      <c r="HKU562" s="17"/>
      <c r="HKV562" s="17"/>
      <c r="HKW562" s="17"/>
      <c r="HKX562" s="17"/>
      <c r="HKY562" s="17"/>
      <c r="HKZ562" s="17"/>
      <c r="HLA562" s="17"/>
      <c r="HLB562" s="17"/>
      <c r="HLC562" s="17"/>
      <c r="HLD562" s="17"/>
      <c r="HLE562" s="17"/>
      <c r="HLF562" s="17"/>
      <c r="HLG562" s="17"/>
      <c r="HLH562" s="17"/>
      <c r="HLI562" s="17"/>
      <c r="HLJ562" s="17"/>
      <c r="HLK562" s="17"/>
      <c r="HLL562" s="17"/>
      <c r="HLM562" s="17"/>
      <c r="HLN562" s="17"/>
      <c r="HLO562" s="17"/>
      <c r="HLP562" s="17"/>
      <c r="HLQ562" s="17"/>
      <c r="HLR562" s="17"/>
      <c r="HLS562" s="17"/>
      <c r="HLT562" s="17"/>
      <c r="HLU562" s="17"/>
      <c r="HLV562" s="17"/>
      <c r="HLW562" s="17"/>
      <c r="HLX562" s="17"/>
      <c r="HLY562" s="17"/>
      <c r="HLZ562" s="17"/>
      <c r="HMA562" s="17"/>
      <c r="HMB562" s="17"/>
      <c r="HMC562" s="17"/>
      <c r="HMD562" s="17"/>
      <c r="HME562" s="17"/>
      <c r="HMF562" s="17"/>
      <c r="HMG562" s="17"/>
      <c r="HMH562" s="17"/>
      <c r="HMI562" s="17"/>
      <c r="HMJ562" s="17"/>
      <c r="HMK562" s="17"/>
      <c r="HML562" s="17"/>
      <c r="HMM562" s="17"/>
      <c r="HMN562" s="17"/>
      <c r="HMO562" s="17"/>
      <c r="HMP562" s="17"/>
      <c r="HMQ562" s="17"/>
      <c r="HMR562" s="17"/>
      <c r="HMS562" s="17"/>
      <c r="HMT562" s="17"/>
      <c r="HMU562" s="17"/>
      <c r="HMV562" s="17"/>
      <c r="HMW562" s="17"/>
      <c r="HMX562" s="17"/>
      <c r="HMY562" s="17"/>
      <c r="HMZ562" s="17"/>
      <c r="HNA562" s="17"/>
      <c r="HNB562" s="17"/>
      <c r="HNC562" s="17"/>
      <c r="HND562" s="17"/>
      <c r="HNE562" s="17"/>
      <c r="HNF562" s="17"/>
      <c r="HNG562" s="17"/>
      <c r="HNH562" s="17"/>
      <c r="HNI562" s="17"/>
      <c r="HNJ562" s="17"/>
      <c r="HNK562" s="17"/>
      <c r="HNL562" s="17"/>
      <c r="HNM562" s="17"/>
      <c r="HNN562" s="17"/>
      <c r="HNO562" s="17"/>
      <c r="HNP562" s="17"/>
      <c r="HNQ562" s="17"/>
      <c r="HNR562" s="17"/>
      <c r="HNS562" s="17"/>
      <c r="HNT562" s="17"/>
      <c r="HNU562" s="17"/>
      <c r="HNV562" s="17"/>
      <c r="HNW562" s="17"/>
      <c r="HNX562" s="17"/>
      <c r="HNY562" s="17"/>
      <c r="HNZ562" s="17"/>
      <c r="HOA562" s="17"/>
      <c r="HOB562" s="17"/>
      <c r="HOC562" s="17"/>
      <c r="HOD562" s="17"/>
      <c r="HOE562" s="17"/>
      <c r="HOF562" s="17"/>
      <c r="HOG562" s="17"/>
      <c r="HOH562" s="17"/>
      <c r="HOI562" s="17"/>
      <c r="HOJ562" s="17"/>
      <c r="HOK562" s="17"/>
      <c r="HOL562" s="17"/>
      <c r="HOM562" s="17"/>
      <c r="HON562" s="17"/>
      <c r="HOO562" s="17"/>
      <c r="HOP562" s="17"/>
      <c r="HOQ562" s="17"/>
      <c r="HOR562" s="17"/>
      <c r="HOS562" s="17"/>
      <c r="HOT562" s="17"/>
      <c r="HOU562" s="17"/>
      <c r="HOV562" s="17"/>
      <c r="HOW562" s="17"/>
      <c r="HOX562" s="17"/>
      <c r="HOY562" s="17"/>
      <c r="HOZ562" s="17"/>
      <c r="HPA562" s="17"/>
      <c r="HPB562" s="17"/>
      <c r="HPC562" s="17"/>
      <c r="HPD562" s="17"/>
      <c r="HPE562" s="17"/>
      <c r="HPF562" s="17"/>
      <c r="HPG562" s="17"/>
      <c r="HPH562" s="17"/>
      <c r="HPI562" s="17"/>
      <c r="HPJ562" s="17"/>
      <c r="HPK562" s="17"/>
      <c r="HPL562" s="17"/>
      <c r="HPM562" s="17"/>
      <c r="HPN562" s="17"/>
      <c r="HPO562" s="17"/>
      <c r="HPP562" s="17"/>
      <c r="HPQ562" s="17"/>
      <c r="HPR562" s="17"/>
      <c r="HPS562" s="17"/>
      <c r="HPT562" s="17"/>
      <c r="HPU562" s="17"/>
      <c r="HPV562" s="17"/>
      <c r="HPW562" s="17"/>
      <c r="HPX562" s="17"/>
      <c r="HPY562" s="17"/>
      <c r="HPZ562" s="17"/>
      <c r="HQA562" s="17"/>
      <c r="HQB562" s="17"/>
      <c r="HQC562" s="17"/>
      <c r="HQD562" s="17"/>
      <c r="HQE562" s="17"/>
      <c r="HQF562" s="17"/>
      <c r="HQG562" s="17"/>
      <c r="HQH562" s="17"/>
      <c r="HQI562" s="17"/>
      <c r="HQJ562" s="17"/>
      <c r="HQK562" s="17"/>
      <c r="HQL562" s="17"/>
      <c r="HQM562" s="17"/>
      <c r="HQN562" s="17"/>
      <c r="HQO562" s="17"/>
      <c r="HQP562" s="17"/>
      <c r="HQQ562" s="17"/>
      <c r="HQR562" s="17"/>
      <c r="HQS562" s="17"/>
      <c r="HQT562" s="17"/>
      <c r="HQU562" s="17"/>
      <c r="HQV562" s="17"/>
      <c r="HQW562" s="17"/>
      <c r="HQX562" s="17"/>
      <c r="HQY562" s="17"/>
      <c r="HQZ562" s="17"/>
      <c r="HRA562" s="17"/>
      <c r="HRB562" s="17"/>
      <c r="HRC562" s="17"/>
      <c r="HRD562" s="17"/>
      <c r="HRE562" s="17"/>
      <c r="HRF562" s="17"/>
      <c r="HRG562" s="17"/>
      <c r="HRH562" s="17"/>
      <c r="HRI562" s="17"/>
      <c r="HRJ562" s="17"/>
      <c r="HRK562" s="17"/>
      <c r="HRL562" s="17"/>
      <c r="HRM562" s="17"/>
      <c r="HRN562" s="17"/>
      <c r="HRO562" s="17"/>
      <c r="HRP562" s="17"/>
      <c r="HRQ562" s="17"/>
      <c r="HRR562" s="17"/>
      <c r="HRS562" s="17"/>
      <c r="HRT562" s="17"/>
      <c r="HRU562" s="17"/>
      <c r="HRV562" s="17"/>
      <c r="HRW562" s="17"/>
      <c r="HRX562" s="17"/>
      <c r="HRY562" s="17"/>
      <c r="HRZ562" s="17"/>
      <c r="HSA562" s="17"/>
      <c r="HSB562" s="17"/>
      <c r="HSC562" s="17"/>
      <c r="HSD562" s="17"/>
      <c r="HSE562" s="17"/>
      <c r="HSF562" s="17"/>
      <c r="HSG562" s="17"/>
      <c r="HSH562" s="17"/>
      <c r="HSI562" s="17"/>
      <c r="HSJ562" s="17"/>
      <c r="HSK562" s="17"/>
      <c r="HSL562" s="17"/>
      <c r="HSM562" s="17"/>
      <c r="HSN562" s="17"/>
      <c r="HSO562" s="17"/>
      <c r="HSP562" s="17"/>
      <c r="HSQ562" s="17"/>
      <c r="HSR562" s="17"/>
      <c r="HSS562" s="17"/>
      <c r="HST562" s="17"/>
      <c r="HSU562" s="17"/>
      <c r="HSV562" s="17"/>
      <c r="HSW562" s="17"/>
      <c r="HSX562" s="17"/>
      <c r="HSY562" s="17"/>
      <c r="HSZ562" s="17"/>
      <c r="HTA562" s="17"/>
      <c r="HTB562" s="17"/>
      <c r="HTC562" s="17"/>
      <c r="HTD562" s="17"/>
      <c r="HTE562" s="17"/>
      <c r="HTF562" s="17"/>
      <c r="HTG562" s="17"/>
      <c r="HTH562" s="17"/>
      <c r="HTI562" s="17"/>
      <c r="HTJ562" s="17"/>
      <c r="HTK562" s="17"/>
      <c r="HTL562" s="17"/>
      <c r="HTM562" s="17"/>
      <c r="HTN562" s="17"/>
      <c r="HTO562" s="17"/>
      <c r="HTP562" s="17"/>
      <c r="HTQ562" s="17"/>
      <c r="HTR562" s="17"/>
      <c r="HTS562" s="17"/>
      <c r="HTT562" s="17"/>
      <c r="HTU562" s="17"/>
      <c r="HTV562" s="17"/>
      <c r="HTW562" s="17"/>
      <c r="HTX562" s="17"/>
      <c r="HTY562" s="17"/>
      <c r="HTZ562" s="17"/>
      <c r="HUA562" s="17"/>
      <c r="HUB562" s="17"/>
      <c r="HUC562" s="17"/>
      <c r="HUD562" s="17"/>
      <c r="HUE562" s="17"/>
      <c r="HUF562" s="17"/>
      <c r="HUG562" s="17"/>
      <c r="HUH562" s="17"/>
      <c r="HUI562" s="17"/>
      <c r="HUJ562" s="17"/>
      <c r="HUK562" s="17"/>
      <c r="HUL562" s="17"/>
      <c r="HUM562" s="17"/>
      <c r="HUN562" s="17"/>
      <c r="HUO562" s="17"/>
      <c r="HUP562" s="17"/>
      <c r="HUQ562" s="17"/>
      <c r="HUR562" s="17"/>
      <c r="HUS562" s="17"/>
      <c r="HUT562" s="17"/>
      <c r="HUU562" s="17"/>
      <c r="HUV562" s="17"/>
      <c r="HUW562" s="17"/>
      <c r="HUX562" s="17"/>
      <c r="HUY562" s="17"/>
      <c r="HUZ562" s="17"/>
      <c r="HVA562" s="17"/>
      <c r="HVB562" s="17"/>
      <c r="HVC562" s="17"/>
      <c r="HVD562" s="17"/>
      <c r="HVE562" s="17"/>
      <c r="HVF562" s="17"/>
      <c r="HVG562" s="17"/>
      <c r="HVH562" s="17"/>
      <c r="HVI562" s="17"/>
      <c r="HVJ562" s="17"/>
      <c r="HVK562" s="17"/>
      <c r="HVL562" s="17"/>
      <c r="HVM562" s="17"/>
      <c r="HVN562" s="17"/>
      <c r="HVO562" s="17"/>
      <c r="HVP562" s="17"/>
      <c r="HVQ562" s="17"/>
      <c r="HVR562" s="17"/>
      <c r="HVS562" s="17"/>
      <c r="HVT562" s="17"/>
      <c r="HVU562" s="17"/>
      <c r="HVV562" s="17"/>
      <c r="HVW562" s="17"/>
      <c r="HVX562" s="17"/>
      <c r="HVY562" s="17"/>
      <c r="HVZ562" s="17"/>
      <c r="HWA562" s="17"/>
      <c r="HWB562" s="17"/>
      <c r="HWC562" s="17"/>
      <c r="HWD562" s="17"/>
      <c r="HWE562" s="17"/>
      <c r="HWF562" s="17"/>
      <c r="HWG562" s="17"/>
      <c r="HWH562" s="17"/>
      <c r="HWI562" s="17"/>
      <c r="HWJ562" s="17"/>
      <c r="HWK562" s="17"/>
      <c r="HWL562" s="17"/>
      <c r="HWM562" s="17"/>
      <c r="HWN562" s="17"/>
      <c r="HWO562" s="17"/>
      <c r="HWP562" s="17"/>
      <c r="HWQ562" s="17"/>
      <c r="HWR562" s="17"/>
      <c r="HWS562" s="17"/>
      <c r="HWT562" s="17"/>
      <c r="HWU562" s="17"/>
      <c r="HWV562" s="17"/>
      <c r="HWW562" s="17"/>
      <c r="HWX562" s="17"/>
      <c r="HWY562" s="17"/>
      <c r="HWZ562" s="17"/>
      <c r="HXA562" s="17"/>
      <c r="HXB562" s="17"/>
      <c r="HXC562" s="17"/>
      <c r="HXD562" s="17"/>
      <c r="HXE562" s="17"/>
      <c r="HXF562" s="17"/>
      <c r="HXG562" s="17"/>
      <c r="HXH562" s="17"/>
      <c r="HXI562" s="17"/>
      <c r="HXJ562" s="17"/>
      <c r="HXK562" s="17"/>
      <c r="HXL562" s="17"/>
      <c r="HXM562" s="17"/>
      <c r="HXN562" s="17"/>
      <c r="HXO562" s="17"/>
      <c r="HXP562" s="17"/>
      <c r="HXQ562" s="17"/>
      <c r="HXR562" s="17"/>
      <c r="HXS562" s="17"/>
      <c r="HXT562" s="17"/>
      <c r="HXU562" s="17"/>
      <c r="HXV562" s="17"/>
      <c r="HXW562" s="17"/>
      <c r="HXX562" s="17"/>
      <c r="HXY562" s="17"/>
      <c r="HXZ562" s="17"/>
      <c r="HYA562" s="17"/>
      <c r="HYB562" s="17"/>
      <c r="HYC562" s="17"/>
      <c r="HYD562" s="17"/>
      <c r="HYE562" s="17"/>
      <c r="HYF562" s="17"/>
      <c r="HYG562" s="17"/>
      <c r="HYH562" s="17"/>
      <c r="HYI562" s="17"/>
      <c r="HYJ562" s="17"/>
      <c r="HYK562" s="17"/>
      <c r="HYL562" s="17"/>
      <c r="HYM562" s="17"/>
      <c r="HYN562" s="17"/>
      <c r="HYO562" s="17"/>
      <c r="HYP562" s="17"/>
      <c r="HYQ562" s="17"/>
      <c r="HYR562" s="17"/>
      <c r="HYS562" s="17"/>
      <c r="HYT562" s="17"/>
      <c r="HYU562" s="17"/>
      <c r="HYV562" s="17"/>
      <c r="HYW562" s="17"/>
      <c r="HYX562" s="17"/>
      <c r="HYY562" s="17"/>
      <c r="HYZ562" s="17"/>
      <c r="HZA562" s="17"/>
      <c r="HZB562" s="17"/>
      <c r="HZC562" s="17"/>
      <c r="HZD562" s="17"/>
      <c r="HZE562" s="17"/>
      <c r="HZF562" s="17"/>
      <c r="HZG562" s="17"/>
      <c r="HZH562" s="17"/>
      <c r="HZI562" s="17"/>
      <c r="HZJ562" s="17"/>
      <c r="HZK562" s="17"/>
      <c r="HZL562" s="17"/>
      <c r="HZM562" s="17"/>
      <c r="HZN562" s="17"/>
      <c r="HZO562" s="17"/>
      <c r="HZP562" s="17"/>
      <c r="HZQ562" s="17"/>
      <c r="HZR562" s="17"/>
      <c r="HZS562" s="17"/>
      <c r="HZT562" s="17"/>
      <c r="HZU562" s="17"/>
      <c r="HZV562" s="17"/>
      <c r="HZW562" s="17"/>
      <c r="HZX562" s="17"/>
      <c r="HZY562" s="17"/>
      <c r="HZZ562" s="17"/>
      <c r="IAA562" s="17"/>
      <c r="IAB562" s="17"/>
      <c r="IAC562" s="17"/>
      <c r="IAD562" s="17"/>
      <c r="IAE562" s="17"/>
      <c r="IAF562" s="17"/>
      <c r="IAG562" s="17"/>
      <c r="IAH562" s="17"/>
      <c r="IAI562" s="17"/>
      <c r="IAJ562" s="17"/>
      <c r="IAK562" s="17"/>
      <c r="IAL562" s="17"/>
      <c r="IAM562" s="17"/>
      <c r="IAN562" s="17"/>
      <c r="IAO562" s="17"/>
      <c r="IAP562" s="17"/>
      <c r="IAQ562" s="17"/>
      <c r="IAR562" s="17"/>
      <c r="IAS562" s="17"/>
      <c r="IAT562" s="17"/>
      <c r="IAU562" s="17"/>
      <c r="IAV562" s="17"/>
      <c r="IAW562" s="17"/>
      <c r="IAX562" s="17"/>
      <c r="IAY562" s="17"/>
      <c r="IAZ562" s="17"/>
      <c r="IBA562" s="17"/>
      <c r="IBB562" s="17"/>
      <c r="IBC562" s="17"/>
      <c r="IBD562" s="17"/>
      <c r="IBE562" s="17"/>
      <c r="IBF562" s="17"/>
      <c r="IBG562" s="17"/>
      <c r="IBH562" s="17"/>
      <c r="IBI562" s="17"/>
      <c r="IBJ562" s="17"/>
      <c r="IBK562" s="17"/>
      <c r="IBL562" s="17"/>
      <c r="IBM562" s="17"/>
      <c r="IBN562" s="17"/>
      <c r="IBO562" s="17"/>
      <c r="IBP562" s="17"/>
      <c r="IBQ562" s="17"/>
      <c r="IBR562" s="17"/>
      <c r="IBS562" s="17"/>
      <c r="IBT562" s="17"/>
      <c r="IBU562" s="17"/>
      <c r="IBV562" s="17"/>
      <c r="IBW562" s="17"/>
      <c r="IBX562" s="17"/>
      <c r="IBY562" s="17"/>
      <c r="IBZ562" s="17"/>
      <c r="ICA562" s="17"/>
      <c r="ICB562" s="17"/>
      <c r="ICC562" s="17"/>
      <c r="ICD562" s="17"/>
      <c r="ICE562" s="17"/>
      <c r="ICF562" s="17"/>
      <c r="ICG562" s="17"/>
      <c r="ICH562" s="17"/>
      <c r="ICI562" s="17"/>
      <c r="ICJ562" s="17"/>
      <c r="ICK562" s="17"/>
      <c r="ICL562" s="17"/>
      <c r="ICM562" s="17"/>
      <c r="ICN562" s="17"/>
      <c r="ICO562" s="17"/>
      <c r="ICP562" s="17"/>
      <c r="ICQ562" s="17"/>
      <c r="ICR562" s="17"/>
      <c r="ICS562" s="17"/>
      <c r="ICT562" s="17"/>
      <c r="ICU562" s="17"/>
      <c r="ICV562" s="17"/>
      <c r="ICW562" s="17"/>
      <c r="ICX562" s="17"/>
      <c r="ICY562" s="17"/>
      <c r="ICZ562" s="17"/>
      <c r="IDA562" s="17"/>
      <c r="IDB562" s="17"/>
      <c r="IDC562" s="17"/>
      <c r="IDD562" s="17"/>
      <c r="IDE562" s="17"/>
      <c r="IDF562" s="17"/>
      <c r="IDG562" s="17"/>
      <c r="IDH562" s="17"/>
      <c r="IDI562" s="17"/>
      <c r="IDJ562" s="17"/>
      <c r="IDK562" s="17"/>
      <c r="IDL562" s="17"/>
      <c r="IDM562" s="17"/>
      <c r="IDN562" s="17"/>
      <c r="IDO562" s="17"/>
      <c r="IDP562" s="17"/>
      <c r="IDQ562" s="17"/>
      <c r="IDR562" s="17"/>
      <c r="IDS562" s="17"/>
      <c r="IDT562" s="17"/>
      <c r="IDU562" s="17"/>
      <c r="IDV562" s="17"/>
      <c r="IDW562" s="17"/>
      <c r="IDX562" s="17"/>
      <c r="IDY562" s="17"/>
      <c r="IDZ562" s="17"/>
      <c r="IEA562" s="17"/>
      <c r="IEB562" s="17"/>
      <c r="IEC562" s="17"/>
      <c r="IED562" s="17"/>
      <c r="IEE562" s="17"/>
      <c r="IEF562" s="17"/>
      <c r="IEG562" s="17"/>
      <c r="IEH562" s="17"/>
      <c r="IEI562" s="17"/>
      <c r="IEJ562" s="17"/>
      <c r="IEK562" s="17"/>
      <c r="IEL562" s="17"/>
      <c r="IEM562" s="17"/>
      <c r="IEN562" s="17"/>
      <c r="IEO562" s="17"/>
      <c r="IEP562" s="17"/>
      <c r="IEQ562" s="17"/>
      <c r="IER562" s="17"/>
      <c r="IES562" s="17"/>
      <c r="IET562" s="17"/>
      <c r="IEU562" s="17"/>
      <c r="IEV562" s="17"/>
      <c r="IEW562" s="17"/>
      <c r="IEX562" s="17"/>
      <c r="IEY562" s="17"/>
      <c r="IEZ562" s="17"/>
      <c r="IFA562" s="17"/>
      <c r="IFB562" s="17"/>
      <c r="IFC562" s="17"/>
      <c r="IFD562" s="17"/>
      <c r="IFE562" s="17"/>
      <c r="IFF562" s="17"/>
      <c r="IFG562" s="17"/>
      <c r="IFH562" s="17"/>
      <c r="IFI562" s="17"/>
      <c r="IFJ562" s="17"/>
      <c r="IFK562" s="17"/>
      <c r="IFL562" s="17"/>
      <c r="IFM562" s="17"/>
      <c r="IFN562" s="17"/>
      <c r="IFO562" s="17"/>
      <c r="IFP562" s="17"/>
      <c r="IFQ562" s="17"/>
      <c r="IFR562" s="17"/>
      <c r="IFS562" s="17"/>
      <c r="IFT562" s="17"/>
      <c r="IFU562" s="17"/>
      <c r="IFV562" s="17"/>
      <c r="IFW562" s="17"/>
      <c r="IFX562" s="17"/>
      <c r="IFY562" s="17"/>
      <c r="IFZ562" s="17"/>
      <c r="IGA562" s="17"/>
      <c r="IGB562" s="17"/>
      <c r="IGC562" s="17"/>
      <c r="IGD562" s="17"/>
      <c r="IGE562" s="17"/>
      <c r="IGF562" s="17"/>
      <c r="IGG562" s="17"/>
      <c r="IGH562" s="17"/>
      <c r="IGI562" s="17"/>
      <c r="IGJ562" s="17"/>
      <c r="IGK562" s="17"/>
      <c r="IGL562" s="17"/>
      <c r="IGM562" s="17"/>
      <c r="IGN562" s="17"/>
      <c r="IGO562" s="17"/>
      <c r="IGP562" s="17"/>
      <c r="IGQ562" s="17"/>
      <c r="IGR562" s="17"/>
      <c r="IGS562" s="17"/>
      <c r="IGT562" s="17"/>
      <c r="IGU562" s="17"/>
      <c r="IGV562" s="17"/>
      <c r="IGW562" s="17"/>
      <c r="IGX562" s="17"/>
      <c r="IGY562" s="17"/>
      <c r="IGZ562" s="17"/>
      <c r="IHA562" s="17"/>
      <c r="IHB562" s="17"/>
      <c r="IHC562" s="17"/>
      <c r="IHD562" s="17"/>
      <c r="IHE562" s="17"/>
      <c r="IHF562" s="17"/>
      <c r="IHG562" s="17"/>
      <c r="IHH562" s="17"/>
      <c r="IHI562" s="17"/>
      <c r="IHJ562" s="17"/>
      <c r="IHK562" s="17"/>
      <c r="IHL562" s="17"/>
      <c r="IHM562" s="17"/>
      <c r="IHN562" s="17"/>
      <c r="IHO562" s="17"/>
      <c r="IHP562" s="17"/>
      <c r="IHQ562" s="17"/>
      <c r="IHR562" s="17"/>
      <c r="IHS562" s="17"/>
      <c r="IHT562" s="17"/>
      <c r="IHU562" s="17"/>
      <c r="IHV562" s="17"/>
      <c r="IHW562" s="17"/>
      <c r="IHX562" s="17"/>
      <c r="IHY562" s="17"/>
      <c r="IHZ562" s="17"/>
      <c r="IIA562" s="17"/>
      <c r="IIB562" s="17"/>
      <c r="IIC562" s="17"/>
      <c r="IID562" s="17"/>
      <c r="IIE562" s="17"/>
      <c r="IIF562" s="17"/>
      <c r="IIG562" s="17"/>
      <c r="IIH562" s="17"/>
      <c r="III562" s="17"/>
      <c r="IIJ562" s="17"/>
      <c r="IIK562" s="17"/>
      <c r="IIL562" s="17"/>
      <c r="IIM562" s="17"/>
      <c r="IIN562" s="17"/>
      <c r="IIO562" s="17"/>
      <c r="IIP562" s="17"/>
      <c r="IIQ562" s="17"/>
      <c r="IIR562" s="17"/>
      <c r="IIS562" s="17"/>
      <c r="IIT562" s="17"/>
      <c r="IIU562" s="17"/>
      <c r="IIV562" s="17"/>
      <c r="IIW562" s="17"/>
      <c r="IIX562" s="17"/>
      <c r="IIY562" s="17"/>
      <c r="IIZ562" s="17"/>
      <c r="IJA562" s="17"/>
      <c r="IJB562" s="17"/>
      <c r="IJC562" s="17"/>
      <c r="IJD562" s="17"/>
      <c r="IJE562" s="17"/>
      <c r="IJF562" s="17"/>
      <c r="IJG562" s="17"/>
      <c r="IJH562" s="17"/>
      <c r="IJI562" s="17"/>
      <c r="IJJ562" s="17"/>
      <c r="IJK562" s="17"/>
      <c r="IJL562" s="17"/>
      <c r="IJM562" s="17"/>
      <c r="IJN562" s="17"/>
      <c r="IJO562" s="17"/>
      <c r="IJP562" s="17"/>
      <c r="IJQ562" s="17"/>
      <c r="IJR562" s="17"/>
      <c r="IJS562" s="17"/>
      <c r="IJT562" s="17"/>
      <c r="IJU562" s="17"/>
      <c r="IJV562" s="17"/>
      <c r="IJW562" s="17"/>
      <c r="IJX562" s="17"/>
      <c r="IJY562" s="17"/>
      <c r="IJZ562" s="17"/>
      <c r="IKA562" s="17"/>
      <c r="IKB562" s="17"/>
      <c r="IKC562" s="17"/>
      <c r="IKD562" s="17"/>
      <c r="IKE562" s="17"/>
      <c r="IKF562" s="17"/>
      <c r="IKG562" s="17"/>
      <c r="IKH562" s="17"/>
      <c r="IKI562" s="17"/>
      <c r="IKJ562" s="17"/>
      <c r="IKK562" s="17"/>
      <c r="IKL562" s="17"/>
      <c r="IKM562" s="17"/>
      <c r="IKN562" s="17"/>
      <c r="IKO562" s="17"/>
      <c r="IKP562" s="17"/>
      <c r="IKQ562" s="17"/>
      <c r="IKR562" s="17"/>
      <c r="IKS562" s="17"/>
      <c r="IKT562" s="17"/>
      <c r="IKU562" s="17"/>
      <c r="IKV562" s="17"/>
      <c r="IKW562" s="17"/>
      <c r="IKX562" s="17"/>
      <c r="IKY562" s="17"/>
      <c r="IKZ562" s="17"/>
      <c r="ILA562" s="17"/>
      <c r="ILB562" s="17"/>
      <c r="ILC562" s="17"/>
      <c r="ILD562" s="17"/>
      <c r="ILE562" s="17"/>
      <c r="ILF562" s="17"/>
      <c r="ILG562" s="17"/>
      <c r="ILH562" s="17"/>
      <c r="ILI562" s="17"/>
      <c r="ILJ562" s="17"/>
      <c r="ILK562" s="17"/>
      <c r="ILL562" s="17"/>
      <c r="ILM562" s="17"/>
      <c r="ILN562" s="17"/>
      <c r="ILO562" s="17"/>
      <c r="ILP562" s="17"/>
      <c r="ILQ562" s="17"/>
      <c r="ILR562" s="17"/>
      <c r="ILS562" s="17"/>
      <c r="ILT562" s="17"/>
      <c r="ILU562" s="17"/>
      <c r="ILV562" s="17"/>
      <c r="ILW562" s="17"/>
      <c r="ILX562" s="17"/>
      <c r="ILY562" s="17"/>
      <c r="ILZ562" s="17"/>
      <c r="IMA562" s="17"/>
      <c r="IMB562" s="17"/>
      <c r="IMC562" s="17"/>
      <c r="IMD562" s="17"/>
      <c r="IME562" s="17"/>
      <c r="IMF562" s="17"/>
      <c r="IMG562" s="17"/>
      <c r="IMH562" s="17"/>
      <c r="IMI562" s="17"/>
      <c r="IMJ562" s="17"/>
      <c r="IMK562" s="17"/>
      <c r="IML562" s="17"/>
      <c r="IMM562" s="17"/>
      <c r="IMN562" s="17"/>
      <c r="IMO562" s="17"/>
      <c r="IMP562" s="17"/>
      <c r="IMQ562" s="17"/>
      <c r="IMR562" s="17"/>
      <c r="IMS562" s="17"/>
      <c r="IMT562" s="17"/>
      <c r="IMU562" s="17"/>
      <c r="IMV562" s="17"/>
      <c r="IMW562" s="17"/>
      <c r="IMX562" s="17"/>
      <c r="IMY562" s="17"/>
      <c r="IMZ562" s="17"/>
      <c r="INA562" s="17"/>
      <c r="INB562" s="17"/>
      <c r="INC562" s="17"/>
      <c r="IND562" s="17"/>
      <c r="INE562" s="17"/>
      <c r="INF562" s="17"/>
      <c r="ING562" s="17"/>
      <c r="INH562" s="17"/>
      <c r="INI562" s="17"/>
      <c r="INJ562" s="17"/>
      <c r="INK562" s="17"/>
      <c r="INL562" s="17"/>
      <c r="INM562" s="17"/>
      <c r="INN562" s="17"/>
      <c r="INO562" s="17"/>
      <c r="INP562" s="17"/>
      <c r="INQ562" s="17"/>
      <c r="INR562" s="17"/>
      <c r="INS562" s="17"/>
      <c r="INT562" s="17"/>
      <c r="INU562" s="17"/>
      <c r="INV562" s="17"/>
      <c r="INW562" s="17"/>
      <c r="INX562" s="17"/>
      <c r="INY562" s="17"/>
      <c r="INZ562" s="17"/>
      <c r="IOA562" s="17"/>
      <c r="IOB562" s="17"/>
      <c r="IOC562" s="17"/>
      <c r="IOD562" s="17"/>
      <c r="IOE562" s="17"/>
      <c r="IOF562" s="17"/>
      <c r="IOG562" s="17"/>
      <c r="IOH562" s="17"/>
      <c r="IOI562" s="17"/>
      <c r="IOJ562" s="17"/>
      <c r="IOK562" s="17"/>
      <c r="IOL562" s="17"/>
      <c r="IOM562" s="17"/>
      <c r="ION562" s="17"/>
      <c r="IOO562" s="17"/>
      <c r="IOP562" s="17"/>
      <c r="IOQ562" s="17"/>
      <c r="IOR562" s="17"/>
      <c r="IOS562" s="17"/>
      <c r="IOT562" s="17"/>
      <c r="IOU562" s="17"/>
      <c r="IOV562" s="17"/>
      <c r="IOW562" s="17"/>
      <c r="IOX562" s="17"/>
      <c r="IOY562" s="17"/>
      <c r="IOZ562" s="17"/>
      <c r="IPA562" s="17"/>
      <c r="IPB562" s="17"/>
      <c r="IPC562" s="17"/>
      <c r="IPD562" s="17"/>
      <c r="IPE562" s="17"/>
      <c r="IPF562" s="17"/>
      <c r="IPG562" s="17"/>
      <c r="IPH562" s="17"/>
      <c r="IPI562" s="17"/>
      <c r="IPJ562" s="17"/>
      <c r="IPK562" s="17"/>
      <c r="IPL562" s="17"/>
      <c r="IPM562" s="17"/>
      <c r="IPN562" s="17"/>
      <c r="IPO562" s="17"/>
      <c r="IPP562" s="17"/>
      <c r="IPQ562" s="17"/>
      <c r="IPR562" s="17"/>
      <c r="IPS562" s="17"/>
      <c r="IPT562" s="17"/>
      <c r="IPU562" s="17"/>
      <c r="IPV562" s="17"/>
      <c r="IPW562" s="17"/>
      <c r="IPX562" s="17"/>
      <c r="IPY562" s="17"/>
      <c r="IPZ562" s="17"/>
      <c r="IQA562" s="17"/>
      <c r="IQB562" s="17"/>
      <c r="IQC562" s="17"/>
      <c r="IQD562" s="17"/>
      <c r="IQE562" s="17"/>
      <c r="IQF562" s="17"/>
      <c r="IQG562" s="17"/>
      <c r="IQH562" s="17"/>
      <c r="IQI562" s="17"/>
      <c r="IQJ562" s="17"/>
      <c r="IQK562" s="17"/>
      <c r="IQL562" s="17"/>
      <c r="IQM562" s="17"/>
      <c r="IQN562" s="17"/>
      <c r="IQO562" s="17"/>
      <c r="IQP562" s="17"/>
      <c r="IQQ562" s="17"/>
      <c r="IQR562" s="17"/>
      <c r="IQS562" s="17"/>
      <c r="IQT562" s="17"/>
      <c r="IQU562" s="17"/>
      <c r="IQV562" s="17"/>
      <c r="IQW562" s="17"/>
      <c r="IQX562" s="17"/>
      <c r="IQY562" s="17"/>
      <c r="IQZ562" s="17"/>
      <c r="IRA562" s="17"/>
      <c r="IRB562" s="17"/>
      <c r="IRC562" s="17"/>
      <c r="IRD562" s="17"/>
      <c r="IRE562" s="17"/>
      <c r="IRF562" s="17"/>
      <c r="IRG562" s="17"/>
      <c r="IRH562" s="17"/>
      <c r="IRI562" s="17"/>
      <c r="IRJ562" s="17"/>
      <c r="IRK562" s="17"/>
      <c r="IRL562" s="17"/>
      <c r="IRM562" s="17"/>
      <c r="IRN562" s="17"/>
      <c r="IRO562" s="17"/>
      <c r="IRP562" s="17"/>
      <c r="IRQ562" s="17"/>
      <c r="IRR562" s="17"/>
      <c r="IRS562" s="17"/>
      <c r="IRT562" s="17"/>
      <c r="IRU562" s="17"/>
      <c r="IRV562" s="17"/>
      <c r="IRW562" s="17"/>
      <c r="IRX562" s="17"/>
      <c r="IRY562" s="17"/>
      <c r="IRZ562" s="17"/>
      <c r="ISA562" s="17"/>
      <c r="ISB562" s="17"/>
      <c r="ISC562" s="17"/>
      <c r="ISD562" s="17"/>
      <c r="ISE562" s="17"/>
      <c r="ISF562" s="17"/>
      <c r="ISG562" s="17"/>
      <c r="ISH562" s="17"/>
      <c r="ISI562" s="17"/>
      <c r="ISJ562" s="17"/>
      <c r="ISK562" s="17"/>
      <c r="ISL562" s="17"/>
      <c r="ISM562" s="17"/>
      <c r="ISN562" s="17"/>
      <c r="ISO562" s="17"/>
      <c r="ISP562" s="17"/>
      <c r="ISQ562" s="17"/>
      <c r="ISR562" s="17"/>
      <c r="ISS562" s="17"/>
      <c r="IST562" s="17"/>
      <c r="ISU562" s="17"/>
      <c r="ISV562" s="17"/>
      <c r="ISW562" s="17"/>
      <c r="ISX562" s="17"/>
      <c r="ISY562" s="17"/>
      <c r="ISZ562" s="17"/>
      <c r="ITA562" s="17"/>
      <c r="ITB562" s="17"/>
      <c r="ITC562" s="17"/>
      <c r="ITD562" s="17"/>
      <c r="ITE562" s="17"/>
      <c r="ITF562" s="17"/>
      <c r="ITG562" s="17"/>
      <c r="ITH562" s="17"/>
      <c r="ITI562" s="17"/>
      <c r="ITJ562" s="17"/>
      <c r="ITK562" s="17"/>
      <c r="ITL562" s="17"/>
      <c r="ITM562" s="17"/>
      <c r="ITN562" s="17"/>
      <c r="ITO562" s="17"/>
      <c r="ITP562" s="17"/>
      <c r="ITQ562" s="17"/>
      <c r="ITR562" s="17"/>
      <c r="ITS562" s="17"/>
      <c r="ITT562" s="17"/>
      <c r="ITU562" s="17"/>
      <c r="ITV562" s="17"/>
      <c r="ITW562" s="17"/>
      <c r="ITX562" s="17"/>
      <c r="ITY562" s="17"/>
      <c r="ITZ562" s="17"/>
      <c r="IUA562" s="17"/>
      <c r="IUB562" s="17"/>
      <c r="IUC562" s="17"/>
      <c r="IUD562" s="17"/>
      <c r="IUE562" s="17"/>
      <c r="IUF562" s="17"/>
      <c r="IUG562" s="17"/>
      <c r="IUH562" s="17"/>
      <c r="IUI562" s="17"/>
      <c r="IUJ562" s="17"/>
      <c r="IUK562" s="17"/>
      <c r="IUL562" s="17"/>
      <c r="IUM562" s="17"/>
      <c r="IUN562" s="17"/>
      <c r="IUO562" s="17"/>
      <c r="IUP562" s="17"/>
      <c r="IUQ562" s="17"/>
      <c r="IUR562" s="17"/>
      <c r="IUS562" s="17"/>
      <c r="IUT562" s="17"/>
      <c r="IUU562" s="17"/>
      <c r="IUV562" s="17"/>
      <c r="IUW562" s="17"/>
      <c r="IUX562" s="17"/>
      <c r="IUY562" s="17"/>
      <c r="IUZ562" s="17"/>
      <c r="IVA562" s="17"/>
      <c r="IVB562" s="17"/>
      <c r="IVC562" s="17"/>
      <c r="IVD562" s="17"/>
      <c r="IVE562" s="17"/>
      <c r="IVF562" s="17"/>
      <c r="IVG562" s="17"/>
      <c r="IVH562" s="17"/>
      <c r="IVI562" s="17"/>
      <c r="IVJ562" s="17"/>
      <c r="IVK562" s="17"/>
      <c r="IVL562" s="17"/>
      <c r="IVM562" s="17"/>
      <c r="IVN562" s="17"/>
      <c r="IVO562" s="17"/>
      <c r="IVP562" s="17"/>
      <c r="IVQ562" s="17"/>
      <c r="IVR562" s="17"/>
      <c r="IVS562" s="17"/>
      <c r="IVT562" s="17"/>
      <c r="IVU562" s="17"/>
      <c r="IVV562" s="17"/>
      <c r="IVW562" s="17"/>
      <c r="IVX562" s="17"/>
      <c r="IVY562" s="17"/>
      <c r="IVZ562" s="17"/>
      <c r="IWA562" s="17"/>
      <c r="IWB562" s="17"/>
      <c r="IWC562" s="17"/>
      <c r="IWD562" s="17"/>
      <c r="IWE562" s="17"/>
      <c r="IWF562" s="17"/>
      <c r="IWG562" s="17"/>
      <c r="IWH562" s="17"/>
      <c r="IWI562" s="17"/>
      <c r="IWJ562" s="17"/>
      <c r="IWK562" s="17"/>
      <c r="IWL562" s="17"/>
      <c r="IWM562" s="17"/>
      <c r="IWN562" s="17"/>
      <c r="IWO562" s="17"/>
      <c r="IWP562" s="17"/>
      <c r="IWQ562" s="17"/>
      <c r="IWR562" s="17"/>
      <c r="IWS562" s="17"/>
      <c r="IWT562" s="17"/>
      <c r="IWU562" s="17"/>
      <c r="IWV562" s="17"/>
      <c r="IWW562" s="17"/>
      <c r="IWX562" s="17"/>
      <c r="IWY562" s="17"/>
      <c r="IWZ562" s="17"/>
      <c r="IXA562" s="17"/>
      <c r="IXB562" s="17"/>
      <c r="IXC562" s="17"/>
      <c r="IXD562" s="17"/>
      <c r="IXE562" s="17"/>
      <c r="IXF562" s="17"/>
      <c r="IXG562" s="17"/>
      <c r="IXH562" s="17"/>
      <c r="IXI562" s="17"/>
      <c r="IXJ562" s="17"/>
      <c r="IXK562" s="17"/>
      <c r="IXL562" s="17"/>
      <c r="IXM562" s="17"/>
      <c r="IXN562" s="17"/>
      <c r="IXO562" s="17"/>
      <c r="IXP562" s="17"/>
      <c r="IXQ562" s="17"/>
      <c r="IXR562" s="17"/>
      <c r="IXS562" s="17"/>
      <c r="IXT562" s="17"/>
      <c r="IXU562" s="17"/>
      <c r="IXV562" s="17"/>
      <c r="IXW562" s="17"/>
      <c r="IXX562" s="17"/>
      <c r="IXY562" s="17"/>
      <c r="IXZ562" s="17"/>
      <c r="IYA562" s="17"/>
      <c r="IYB562" s="17"/>
      <c r="IYC562" s="17"/>
      <c r="IYD562" s="17"/>
      <c r="IYE562" s="17"/>
      <c r="IYF562" s="17"/>
      <c r="IYG562" s="17"/>
      <c r="IYH562" s="17"/>
      <c r="IYI562" s="17"/>
      <c r="IYJ562" s="17"/>
      <c r="IYK562" s="17"/>
      <c r="IYL562" s="17"/>
      <c r="IYM562" s="17"/>
      <c r="IYN562" s="17"/>
      <c r="IYO562" s="17"/>
      <c r="IYP562" s="17"/>
      <c r="IYQ562" s="17"/>
      <c r="IYR562" s="17"/>
      <c r="IYS562" s="17"/>
      <c r="IYT562" s="17"/>
      <c r="IYU562" s="17"/>
      <c r="IYV562" s="17"/>
      <c r="IYW562" s="17"/>
      <c r="IYX562" s="17"/>
      <c r="IYY562" s="17"/>
      <c r="IYZ562" s="17"/>
      <c r="IZA562" s="17"/>
      <c r="IZB562" s="17"/>
      <c r="IZC562" s="17"/>
      <c r="IZD562" s="17"/>
      <c r="IZE562" s="17"/>
      <c r="IZF562" s="17"/>
      <c r="IZG562" s="17"/>
      <c r="IZH562" s="17"/>
      <c r="IZI562" s="17"/>
      <c r="IZJ562" s="17"/>
      <c r="IZK562" s="17"/>
      <c r="IZL562" s="17"/>
      <c r="IZM562" s="17"/>
      <c r="IZN562" s="17"/>
      <c r="IZO562" s="17"/>
      <c r="IZP562" s="17"/>
      <c r="IZQ562" s="17"/>
      <c r="IZR562" s="17"/>
      <c r="IZS562" s="17"/>
      <c r="IZT562" s="17"/>
      <c r="IZU562" s="17"/>
      <c r="IZV562" s="17"/>
      <c r="IZW562" s="17"/>
      <c r="IZX562" s="17"/>
      <c r="IZY562" s="17"/>
      <c r="IZZ562" s="17"/>
      <c r="JAA562" s="17"/>
      <c r="JAB562" s="17"/>
      <c r="JAC562" s="17"/>
      <c r="JAD562" s="17"/>
      <c r="JAE562" s="17"/>
      <c r="JAF562" s="17"/>
      <c r="JAG562" s="17"/>
      <c r="JAH562" s="17"/>
      <c r="JAI562" s="17"/>
      <c r="JAJ562" s="17"/>
      <c r="JAK562" s="17"/>
      <c r="JAL562" s="17"/>
      <c r="JAM562" s="17"/>
      <c r="JAN562" s="17"/>
      <c r="JAO562" s="17"/>
      <c r="JAP562" s="17"/>
      <c r="JAQ562" s="17"/>
      <c r="JAR562" s="17"/>
      <c r="JAS562" s="17"/>
      <c r="JAT562" s="17"/>
      <c r="JAU562" s="17"/>
      <c r="JAV562" s="17"/>
      <c r="JAW562" s="17"/>
      <c r="JAX562" s="17"/>
      <c r="JAY562" s="17"/>
      <c r="JAZ562" s="17"/>
      <c r="JBA562" s="17"/>
      <c r="JBB562" s="17"/>
      <c r="JBC562" s="17"/>
      <c r="JBD562" s="17"/>
      <c r="JBE562" s="17"/>
      <c r="JBF562" s="17"/>
      <c r="JBG562" s="17"/>
      <c r="JBH562" s="17"/>
      <c r="JBI562" s="17"/>
      <c r="JBJ562" s="17"/>
      <c r="JBK562" s="17"/>
      <c r="JBL562" s="17"/>
      <c r="JBM562" s="17"/>
      <c r="JBN562" s="17"/>
      <c r="JBO562" s="17"/>
      <c r="JBP562" s="17"/>
      <c r="JBQ562" s="17"/>
      <c r="JBR562" s="17"/>
      <c r="JBS562" s="17"/>
      <c r="JBT562" s="17"/>
      <c r="JBU562" s="17"/>
      <c r="JBV562" s="17"/>
      <c r="JBW562" s="17"/>
      <c r="JBX562" s="17"/>
      <c r="JBY562" s="17"/>
      <c r="JBZ562" s="17"/>
      <c r="JCA562" s="17"/>
      <c r="JCB562" s="17"/>
      <c r="JCC562" s="17"/>
      <c r="JCD562" s="17"/>
      <c r="JCE562" s="17"/>
      <c r="JCF562" s="17"/>
      <c r="JCG562" s="17"/>
      <c r="JCH562" s="17"/>
      <c r="JCI562" s="17"/>
      <c r="JCJ562" s="17"/>
      <c r="JCK562" s="17"/>
      <c r="JCL562" s="17"/>
      <c r="JCM562" s="17"/>
      <c r="JCN562" s="17"/>
      <c r="JCO562" s="17"/>
      <c r="JCP562" s="17"/>
      <c r="JCQ562" s="17"/>
      <c r="JCR562" s="17"/>
      <c r="JCS562" s="17"/>
      <c r="JCT562" s="17"/>
      <c r="JCU562" s="17"/>
      <c r="JCV562" s="17"/>
      <c r="JCW562" s="17"/>
      <c r="JCX562" s="17"/>
      <c r="JCY562" s="17"/>
      <c r="JCZ562" s="17"/>
      <c r="JDA562" s="17"/>
      <c r="JDB562" s="17"/>
      <c r="JDC562" s="17"/>
      <c r="JDD562" s="17"/>
      <c r="JDE562" s="17"/>
      <c r="JDF562" s="17"/>
      <c r="JDG562" s="17"/>
      <c r="JDH562" s="17"/>
      <c r="JDI562" s="17"/>
      <c r="JDJ562" s="17"/>
      <c r="JDK562" s="17"/>
      <c r="JDL562" s="17"/>
      <c r="JDM562" s="17"/>
      <c r="JDN562" s="17"/>
      <c r="JDO562" s="17"/>
      <c r="JDP562" s="17"/>
      <c r="JDQ562" s="17"/>
      <c r="JDR562" s="17"/>
      <c r="JDS562" s="17"/>
      <c r="JDT562" s="17"/>
      <c r="JDU562" s="17"/>
      <c r="JDV562" s="17"/>
      <c r="JDW562" s="17"/>
      <c r="JDX562" s="17"/>
      <c r="JDY562" s="17"/>
      <c r="JDZ562" s="17"/>
      <c r="JEA562" s="17"/>
      <c r="JEB562" s="17"/>
      <c r="JEC562" s="17"/>
      <c r="JED562" s="17"/>
      <c r="JEE562" s="17"/>
      <c r="JEF562" s="17"/>
      <c r="JEG562" s="17"/>
      <c r="JEH562" s="17"/>
      <c r="JEI562" s="17"/>
      <c r="JEJ562" s="17"/>
      <c r="JEK562" s="17"/>
      <c r="JEL562" s="17"/>
      <c r="JEM562" s="17"/>
      <c r="JEN562" s="17"/>
      <c r="JEO562" s="17"/>
      <c r="JEP562" s="17"/>
      <c r="JEQ562" s="17"/>
      <c r="JER562" s="17"/>
      <c r="JES562" s="17"/>
      <c r="JET562" s="17"/>
      <c r="JEU562" s="17"/>
      <c r="JEV562" s="17"/>
      <c r="JEW562" s="17"/>
      <c r="JEX562" s="17"/>
      <c r="JEY562" s="17"/>
      <c r="JEZ562" s="17"/>
      <c r="JFA562" s="17"/>
      <c r="JFB562" s="17"/>
      <c r="JFC562" s="17"/>
      <c r="JFD562" s="17"/>
      <c r="JFE562" s="17"/>
      <c r="JFF562" s="17"/>
      <c r="JFG562" s="17"/>
      <c r="JFH562" s="17"/>
      <c r="JFI562" s="17"/>
      <c r="JFJ562" s="17"/>
      <c r="JFK562" s="17"/>
      <c r="JFL562" s="17"/>
      <c r="JFM562" s="17"/>
      <c r="JFN562" s="17"/>
      <c r="JFO562" s="17"/>
      <c r="JFP562" s="17"/>
      <c r="JFQ562" s="17"/>
      <c r="JFR562" s="17"/>
      <c r="JFS562" s="17"/>
      <c r="JFT562" s="17"/>
      <c r="JFU562" s="17"/>
      <c r="JFV562" s="17"/>
      <c r="JFW562" s="17"/>
      <c r="JFX562" s="17"/>
      <c r="JFY562" s="17"/>
      <c r="JFZ562" s="17"/>
      <c r="JGA562" s="17"/>
      <c r="JGB562" s="17"/>
      <c r="JGC562" s="17"/>
      <c r="JGD562" s="17"/>
      <c r="JGE562" s="17"/>
      <c r="JGF562" s="17"/>
      <c r="JGG562" s="17"/>
      <c r="JGH562" s="17"/>
      <c r="JGI562" s="17"/>
      <c r="JGJ562" s="17"/>
      <c r="JGK562" s="17"/>
      <c r="JGL562" s="17"/>
      <c r="JGM562" s="17"/>
      <c r="JGN562" s="17"/>
      <c r="JGO562" s="17"/>
      <c r="JGP562" s="17"/>
      <c r="JGQ562" s="17"/>
      <c r="JGR562" s="17"/>
      <c r="JGS562" s="17"/>
      <c r="JGT562" s="17"/>
      <c r="JGU562" s="17"/>
      <c r="JGV562" s="17"/>
      <c r="JGW562" s="17"/>
      <c r="JGX562" s="17"/>
      <c r="JGY562" s="17"/>
      <c r="JGZ562" s="17"/>
      <c r="JHA562" s="17"/>
      <c r="JHB562" s="17"/>
      <c r="JHC562" s="17"/>
      <c r="JHD562" s="17"/>
      <c r="JHE562" s="17"/>
      <c r="JHF562" s="17"/>
      <c r="JHG562" s="17"/>
      <c r="JHH562" s="17"/>
      <c r="JHI562" s="17"/>
      <c r="JHJ562" s="17"/>
      <c r="JHK562" s="17"/>
      <c r="JHL562" s="17"/>
      <c r="JHM562" s="17"/>
      <c r="JHN562" s="17"/>
      <c r="JHO562" s="17"/>
      <c r="JHP562" s="17"/>
      <c r="JHQ562" s="17"/>
      <c r="JHR562" s="17"/>
      <c r="JHS562" s="17"/>
      <c r="JHT562" s="17"/>
      <c r="JHU562" s="17"/>
      <c r="JHV562" s="17"/>
      <c r="JHW562" s="17"/>
      <c r="JHX562" s="17"/>
      <c r="JHY562" s="17"/>
      <c r="JHZ562" s="17"/>
      <c r="JIA562" s="17"/>
      <c r="JIB562" s="17"/>
      <c r="JIC562" s="17"/>
      <c r="JID562" s="17"/>
      <c r="JIE562" s="17"/>
      <c r="JIF562" s="17"/>
      <c r="JIG562" s="17"/>
      <c r="JIH562" s="17"/>
      <c r="JII562" s="17"/>
      <c r="JIJ562" s="17"/>
      <c r="JIK562" s="17"/>
      <c r="JIL562" s="17"/>
      <c r="JIM562" s="17"/>
      <c r="JIN562" s="17"/>
      <c r="JIO562" s="17"/>
      <c r="JIP562" s="17"/>
      <c r="JIQ562" s="17"/>
      <c r="JIR562" s="17"/>
      <c r="JIS562" s="17"/>
      <c r="JIT562" s="17"/>
      <c r="JIU562" s="17"/>
      <c r="JIV562" s="17"/>
      <c r="JIW562" s="17"/>
      <c r="JIX562" s="17"/>
      <c r="JIY562" s="17"/>
      <c r="JIZ562" s="17"/>
      <c r="JJA562" s="17"/>
      <c r="JJB562" s="17"/>
      <c r="JJC562" s="17"/>
      <c r="JJD562" s="17"/>
      <c r="JJE562" s="17"/>
      <c r="JJF562" s="17"/>
      <c r="JJG562" s="17"/>
      <c r="JJH562" s="17"/>
      <c r="JJI562" s="17"/>
      <c r="JJJ562" s="17"/>
      <c r="JJK562" s="17"/>
      <c r="JJL562" s="17"/>
      <c r="JJM562" s="17"/>
      <c r="JJN562" s="17"/>
      <c r="JJO562" s="17"/>
      <c r="JJP562" s="17"/>
      <c r="JJQ562" s="17"/>
      <c r="JJR562" s="17"/>
      <c r="JJS562" s="17"/>
      <c r="JJT562" s="17"/>
      <c r="JJU562" s="17"/>
      <c r="JJV562" s="17"/>
      <c r="JJW562" s="17"/>
      <c r="JJX562" s="17"/>
      <c r="JJY562" s="17"/>
      <c r="JJZ562" s="17"/>
      <c r="JKA562" s="17"/>
      <c r="JKB562" s="17"/>
      <c r="JKC562" s="17"/>
      <c r="JKD562" s="17"/>
      <c r="JKE562" s="17"/>
      <c r="JKF562" s="17"/>
      <c r="JKG562" s="17"/>
      <c r="JKH562" s="17"/>
      <c r="JKI562" s="17"/>
      <c r="JKJ562" s="17"/>
      <c r="JKK562" s="17"/>
      <c r="JKL562" s="17"/>
      <c r="JKM562" s="17"/>
      <c r="JKN562" s="17"/>
      <c r="JKO562" s="17"/>
      <c r="JKP562" s="17"/>
      <c r="JKQ562" s="17"/>
      <c r="JKR562" s="17"/>
      <c r="JKS562" s="17"/>
      <c r="JKT562" s="17"/>
      <c r="JKU562" s="17"/>
      <c r="JKV562" s="17"/>
      <c r="JKW562" s="17"/>
      <c r="JKX562" s="17"/>
      <c r="JKY562" s="17"/>
      <c r="JKZ562" s="17"/>
      <c r="JLA562" s="17"/>
      <c r="JLB562" s="17"/>
      <c r="JLC562" s="17"/>
      <c r="JLD562" s="17"/>
      <c r="JLE562" s="17"/>
      <c r="JLF562" s="17"/>
      <c r="JLG562" s="17"/>
      <c r="JLH562" s="17"/>
      <c r="JLI562" s="17"/>
      <c r="JLJ562" s="17"/>
      <c r="JLK562" s="17"/>
      <c r="JLL562" s="17"/>
      <c r="JLM562" s="17"/>
      <c r="JLN562" s="17"/>
      <c r="JLO562" s="17"/>
      <c r="JLP562" s="17"/>
      <c r="JLQ562" s="17"/>
      <c r="JLR562" s="17"/>
      <c r="JLS562" s="17"/>
      <c r="JLT562" s="17"/>
      <c r="JLU562" s="17"/>
      <c r="JLV562" s="17"/>
      <c r="JLW562" s="17"/>
      <c r="JLX562" s="17"/>
      <c r="JLY562" s="17"/>
      <c r="JLZ562" s="17"/>
      <c r="JMA562" s="17"/>
      <c r="JMB562" s="17"/>
      <c r="JMC562" s="17"/>
      <c r="JMD562" s="17"/>
      <c r="JME562" s="17"/>
      <c r="JMF562" s="17"/>
      <c r="JMG562" s="17"/>
      <c r="JMH562" s="17"/>
      <c r="JMI562" s="17"/>
      <c r="JMJ562" s="17"/>
      <c r="JMK562" s="17"/>
      <c r="JML562" s="17"/>
      <c r="JMM562" s="17"/>
      <c r="JMN562" s="17"/>
      <c r="JMO562" s="17"/>
      <c r="JMP562" s="17"/>
      <c r="JMQ562" s="17"/>
      <c r="JMR562" s="17"/>
      <c r="JMS562" s="17"/>
      <c r="JMT562" s="17"/>
      <c r="JMU562" s="17"/>
      <c r="JMV562" s="17"/>
      <c r="JMW562" s="17"/>
      <c r="JMX562" s="17"/>
      <c r="JMY562" s="17"/>
      <c r="JMZ562" s="17"/>
      <c r="JNA562" s="17"/>
      <c r="JNB562" s="17"/>
      <c r="JNC562" s="17"/>
      <c r="JND562" s="17"/>
      <c r="JNE562" s="17"/>
      <c r="JNF562" s="17"/>
      <c r="JNG562" s="17"/>
      <c r="JNH562" s="17"/>
      <c r="JNI562" s="17"/>
      <c r="JNJ562" s="17"/>
      <c r="JNK562" s="17"/>
      <c r="JNL562" s="17"/>
      <c r="JNM562" s="17"/>
      <c r="JNN562" s="17"/>
      <c r="JNO562" s="17"/>
      <c r="JNP562" s="17"/>
      <c r="JNQ562" s="17"/>
      <c r="JNR562" s="17"/>
      <c r="JNS562" s="17"/>
      <c r="JNT562" s="17"/>
      <c r="JNU562" s="17"/>
      <c r="JNV562" s="17"/>
      <c r="JNW562" s="17"/>
      <c r="JNX562" s="17"/>
      <c r="JNY562" s="17"/>
      <c r="JNZ562" s="17"/>
      <c r="JOA562" s="17"/>
      <c r="JOB562" s="17"/>
      <c r="JOC562" s="17"/>
      <c r="JOD562" s="17"/>
      <c r="JOE562" s="17"/>
      <c r="JOF562" s="17"/>
      <c r="JOG562" s="17"/>
      <c r="JOH562" s="17"/>
      <c r="JOI562" s="17"/>
      <c r="JOJ562" s="17"/>
      <c r="JOK562" s="17"/>
      <c r="JOL562" s="17"/>
      <c r="JOM562" s="17"/>
      <c r="JON562" s="17"/>
      <c r="JOO562" s="17"/>
      <c r="JOP562" s="17"/>
      <c r="JOQ562" s="17"/>
      <c r="JOR562" s="17"/>
      <c r="JOS562" s="17"/>
      <c r="JOT562" s="17"/>
      <c r="JOU562" s="17"/>
      <c r="JOV562" s="17"/>
      <c r="JOW562" s="17"/>
      <c r="JOX562" s="17"/>
      <c r="JOY562" s="17"/>
      <c r="JOZ562" s="17"/>
      <c r="JPA562" s="17"/>
      <c r="JPB562" s="17"/>
      <c r="JPC562" s="17"/>
      <c r="JPD562" s="17"/>
      <c r="JPE562" s="17"/>
      <c r="JPF562" s="17"/>
      <c r="JPG562" s="17"/>
      <c r="JPH562" s="17"/>
      <c r="JPI562" s="17"/>
      <c r="JPJ562" s="17"/>
      <c r="JPK562" s="17"/>
      <c r="JPL562" s="17"/>
      <c r="JPM562" s="17"/>
      <c r="JPN562" s="17"/>
      <c r="JPO562" s="17"/>
      <c r="JPP562" s="17"/>
      <c r="JPQ562" s="17"/>
      <c r="JPR562" s="17"/>
      <c r="JPS562" s="17"/>
      <c r="JPT562" s="17"/>
      <c r="JPU562" s="17"/>
      <c r="JPV562" s="17"/>
      <c r="JPW562" s="17"/>
      <c r="JPX562" s="17"/>
      <c r="JPY562" s="17"/>
      <c r="JPZ562" s="17"/>
      <c r="JQA562" s="17"/>
      <c r="JQB562" s="17"/>
      <c r="JQC562" s="17"/>
      <c r="JQD562" s="17"/>
      <c r="JQE562" s="17"/>
      <c r="JQF562" s="17"/>
      <c r="JQG562" s="17"/>
      <c r="JQH562" s="17"/>
      <c r="JQI562" s="17"/>
      <c r="JQJ562" s="17"/>
      <c r="JQK562" s="17"/>
      <c r="JQL562" s="17"/>
      <c r="JQM562" s="17"/>
      <c r="JQN562" s="17"/>
      <c r="JQO562" s="17"/>
      <c r="JQP562" s="17"/>
      <c r="JQQ562" s="17"/>
      <c r="JQR562" s="17"/>
      <c r="JQS562" s="17"/>
      <c r="JQT562" s="17"/>
      <c r="JQU562" s="17"/>
      <c r="JQV562" s="17"/>
      <c r="JQW562" s="17"/>
      <c r="JQX562" s="17"/>
      <c r="JQY562" s="17"/>
      <c r="JQZ562" s="17"/>
      <c r="JRA562" s="17"/>
      <c r="JRB562" s="17"/>
      <c r="JRC562" s="17"/>
      <c r="JRD562" s="17"/>
      <c r="JRE562" s="17"/>
      <c r="JRF562" s="17"/>
      <c r="JRG562" s="17"/>
      <c r="JRH562" s="17"/>
      <c r="JRI562" s="17"/>
      <c r="JRJ562" s="17"/>
      <c r="JRK562" s="17"/>
      <c r="JRL562" s="17"/>
      <c r="JRM562" s="17"/>
      <c r="JRN562" s="17"/>
      <c r="JRO562" s="17"/>
      <c r="JRP562" s="17"/>
      <c r="JRQ562" s="17"/>
      <c r="JRR562" s="17"/>
      <c r="JRS562" s="17"/>
      <c r="JRT562" s="17"/>
      <c r="JRU562" s="17"/>
      <c r="JRV562" s="17"/>
      <c r="JRW562" s="17"/>
      <c r="JRX562" s="17"/>
      <c r="JRY562" s="17"/>
      <c r="JRZ562" s="17"/>
      <c r="JSA562" s="17"/>
      <c r="JSB562" s="17"/>
      <c r="JSC562" s="17"/>
      <c r="JSD562" s="17"/>
      <c r="JSE562" s="17"/>
      <c r="JSF562" s="17"/>
      <c r="JSG562" s="17"/>
      <c r="JSH562" s="17"/>
      <c r="JSI562" s="17"/>
      <c r="JSJ562" s="17"/>
      <c r="JSK562" s="17"/>
      <c r="JSL562" s="17"/>
      <c r="JSM562" s="17"/>
      <c r="JSN562" s="17"/>
      <c r="JSO562" s="17"/>
      <c r="JSP562" s="17"/>
      <c r="JSQ562" s="17"/>
      <c r="JSR562" s="17"/>
      <c r="JSS562" s="17"/>
      <c r="JST562" s="17"/>
      <c r="JSU562" s="17"/>
      <c r="JSV562" s="17"/>
      <c r="JSW562" s="17"/>
      <c r="JSX562" s="17"/>
      <c r="JSY562" s="17"/>
      <c r="JSZ562" s="17"/>
      <c r="JTA562" s="17"/>
      <c r="JTB562" s="17"/>
      <c r="JTC562" s="17"/>
      <c r="JTD562" s="17"/>
      <c r="JTE562" s="17"/>
      <c r="JTF562" s="17"/>
      <c r="JTG562" s="17"/>
      <c r="JTH562" s="17"/>
      <c r="JTI562" s="17"/>
      <c r="JTJ562" s="17"/>
      <c r="JTK562" s="17"/>
      <c r="JTL562" s="17"/>
      <c r="JTM562" s="17"/>
      <c r="JTN562" s="17"/>
      <c r="JTO562" s="17"/>
      <c r="JTP562" s="17"/>
      <c r="JTQ562" s="17"/>
      <c r="JTR562" s="17"/>
      <c r="JTS562" s="17"/>
      <c r="JTT562" s="17"/>
      <c r="JTU562" s="17"/>
      <c r="JTV562" s="17"/>
      <c r="JTW562" s="17"/>
      <c r="JTX562" s="17"/>
      <c r="JTY562" s="17"/>
      <c r="JTZ562" s="17"/>
      <c r="JUA562" s="17"/>
      <c r="JUB562" s="17"/>
      <c r="JUC562" s="17"/>
      <c r="JUD562" s="17"/>
      <c r="JUE562" s="17"/>
      <c r="JUF562" s="17"/>
      <c r="JUG562" s="17"/>
      <c r="JUH562" s="17"/>
      <c r="JUI562" s="17"/>
      <c r="JUJ562" s="17"/>
      <c r="JUK562" s="17"/>
      <c r="JUL562" s="17"/>
      <c r="JUM562" s="17"/>
      <c r="JUN562" s="17"/>
      <c r="JUO562" s="17"/>
      <c r="JUP562" s="17"/>
      <c r="JUQ562" s="17"/>
      <c r="JUR562" s="17"/>
      <c r="JUS562" s="17"/>
      <c r="JUT562" s="17"/>
      <c r="JUU562" s="17"/>
      <c r="JUV562" s="17"/>
      <c r="JUW562" s="17"/>
      <c r="JUX562" s="17"/>
      <c r="JUY562" s="17"/>
      <c r="JUZ562" s="17"/>
      <c r="JVA562" s="17"/>
      <c r="JVB562" s="17"/>
      <c r="JVC562" s="17"/>
      <c r="JVD562" s="17"/>
      <c r="JVE562" s="17"/>
      <c r="JVF562" s="17"/>
      <c r="JVG562" s="17"/>
      <c r="JVH562" s="17"/>
      <c r="JVI562" s="17"/>
      <c r="JVJ562" s="17"/>
      <c r="JVK562" s="17"/>
      <c r="JVL562" s="17"/>
      <c r="JVM562" s="17"/>
      <c r="JVN562" s="17"/>
      <c r="JVO562" s="17"/>
      <c r="JVP562" s="17"/>
      <c r="JVQ562" s="17"/>
      <c r="JVR562" s="17"/>
      <c r="JVS562" s="17"/>
      <c r="JVT562" s="17"/>
      <c r="JVU562" s="17"/>
      <c r="JVV562" s="17"/>
      <c r="JVW562" s="17"/>
      <c r="JVX562" s="17"/>
      <c r="JVY562" s="17"/>
      <c r="JVZ562" s="17"/>
      <c r="JWA562" s="17"/>
      <c r="JWB562" s="17"/>
      <c r="JWC562" s="17"/>
      <c r="JWD562" s="17"/>
      <c r="JWE562" s="17"/>
      <c r="JWF562" s="17"/>
      <c r="JWG562" s="17"/>
      <c r="JWH562" s="17"/>
      <c r="JWI562" s="17"/>
      <c r="JWJ562" s="17"/>
      <c r="JWK562" s="17"/>
      <c r="JWL562" s="17"/>
      <c r="JWM562" s="17"/>
      <c r="JWN562" s="17"/>
      <c r="JWO562" s="17"/>
      <c r="JWP562" s="17"/>
      <c r="JWQ562" s="17"/>
      <c r="JWR562" s="17"/>
      <c r="JWS562" s="17"/>
      <c r="JWT562" s="17"/>
      <c r="JWU562" s="17"/>
      <c r="JWV562" s="17"/>
      <c r="JWW562" s="17"/>
      <c r="JWX562" s="17"/>
      <c r="JWY562" s="17"/>
      <c r="JWZ562" s="17"/>
      <c r="JXA562" s="17"/>
      <c r="JXB562" s="17"/>
      <c r="JXC562" s="17"/>
      <c r="JXD562" s="17"/>
      <c r="JXE562" s="17"/>
      <c r="JXF562" s="17"/>
      <c r="JXG562" s="17"/>
      <c r="JXH562" s="17"/>
      <c r="JXI562" s="17"/>
      <c r="JXJ562" s="17"/>
      <c r="JXK562" s="17"/>
      <c r="JXL562" s="17"/>
      <c r="JXM562" s="17"/>
      <c r="JXN562" s="17"/>
      <c r="JXO562" s="17"/>
      <c r="JXP562" s="17"/>
      <c r="JXQ562" s="17"/>
      <c r="JXR562" s="17"/>
      <c r="JXS562" s="17"/>
      <c r="JXT562" s="17"/>
      <c r="JXU562" s="17"/>
      <c r="JXV562" s="17"/>
      <c r="JXW562" s="17"/>
      <c r="JXX562" s="17"/>
      <c r="JXY562" s="17"/>
      <c r="JXZ562" s="17"/>
      <c r="JYA562" s="17"/>
      <c r="JYB562" s="17"/>
      <c r="JYC562" s="17"/>
      <c r="JYD562" s="17"/>
      <c r="JYE562" s="17"/>
      <c r="JYF562" s="17"/>
      <c r="JYG562" s="17"/>
      <c r="JYH562" s="17"/>
      <c r="JYI562" s="17"/>
      <c r="JYJ562" s="17"/>
      <c r="JYK562" s="17"/>
      <c r="JYL562" s="17"/>
      <c r="JYM562" s="17"/>
      <c r="JYN562" s="17"/>
      <c r="JYO562" s="17"/>
      <c r="JYP562" s="17"/>
      <c r="JYQ562" s="17"/>
      <c r="JYR562" s="17"/>
      <c r="JYS562" s="17"/>
      <c r="JYT562" s="17"/>
      <c r="JYU562" s="17"/>
      <c r="JYV562" s="17"/>
      <c r="JYW562" s="17"/>
      <c r="JYX562" s="17"/>
      <c r="JYY562" s="17"/>
      <c r="JYZ562" s="17"/>
      <c r="JZA562" s="17"/>
      <c r="JZB562" s="17"/>
      <c r="JZC562" s="17"/>
      <c r="JZD562" s="17"/>
      <c r="JZE562" s="17"/>
      <c r="JZF562" s="17"/>
      <c r="JZG562" s="17"/>
      <c r="JZH562" s="17"/>
      <c r="JZI562" s="17"/>
      <c r="JZJ562" s="17"/>
      <c r="JZK562" s="17"/>
      <c r="JZL562" s="17"/>
      <c r="JZM562" s="17"/>
      <c r="JZN562" s="17"/>
      <c r="JZO562" s="17"/>
      <c r="JZP562" s="17"/>
      <c r="JZQ562" s="17"/>
      <c r="JZR562" s="17"/>
      <c r="JZS562" s="17"/>
      <c r="JZT562" s="17"/>
      <c r="JZU562" s="17"/>
      <c r="JZV562" s="17"/>
      <c r="JZW562" s="17"/>
      <c r="JZX562" s="17"/>
      <c r="JZY562" s="17"/>
      <c r="JZZ562" s="17"/>
      <c r="KAA562" s="17"/>
      <c r="KAB562" s="17"/>
      <c r="KAC562" s="17"/>
      <c r="KAD562" s="17"/>
      <c r="KAE562" s="17"/>
      <c r="KAF562" s="17"/>
      <c r="KAG562" s="17"/>
      <c r="KAH562" s="17"/>
      <c r="KAI562" s="17"/>
      <c r="KAJ562" s="17"/>
      <c r="KAK562" s="17"/>
      <c r="KAL562" s="17"/>
      <c r="KAM562" s="17"/>
      <c r="KAN562" s="17"/>
      <c r="KAO562" s="17"/>
      <c r="KAP562" s="17"/>
      <c r="KAQ562" s="17"/>
      <c r="KAR562" s="17"/>
      <c r="KAS562" s="17"/>
      <c r="KAT562" s="17"/>
      <c r="KAU562" s="17"/>
      <c r="KAV562" s="17"/>
      <c r="KAW562" s="17"/>
      <c r="KAX562" s="17"/>
      <c r="KAY562" s="17"/>
      <c r="KAZ562" s="17"/>
      <c r="KBA562" s="17"/>
      <c r="KBB562" s="17"/>
      <c r="KBC562" s="17"/>
      <c r="KBD562" s="17"/>
      <c r="KBE562" s="17"/>
      <c r="KBF562" s="17"/>
      <c r="KBG562" s="17"/>
      <c r="KBH562" s="17"/>
      <c r="KBI562" s="17"/>
      <c r="KBJ562" s="17"/>
      <c r="KBK562" s="17"/>
      <c r="KBL562" s="17"/>
      <c r="KBM562" s="17"/>
      <c r="KBN562" s="17"/>
      <c r="KBO562" s="17"/>
      <c r="KBP562" s="17"/>
      <c r="KBQ562" s="17"/>
      <c r="KBR562" s="17"/>
      <c r="KBS562" s="17"/>
      <c r="KBT562" s="17"/>
      <c r="KBU562" s="17"/>
      <c r="KBV562" s="17"/>
      <c r="KBW562" s="17"/>
      <c r="KBX562" s="17"/>
      <c r="KBY562" s="17"/>
      <c r="KBZ562" s="17"/>
      <c r="KCA562" s="17"/>
      <c r="KCB562" s="17"/>
      <c r="KCC562" s="17"/>
      <c r="KCD562" s="17"/>
      <c r="KCE562" s="17"/>
      <c r="KCF562" s="17"/>
      <c r="KCG562" s="17"/>
      <c r="KCH562" s="17"/>
      <c r="KCI562" s="17"/>
      <c r="KCJ562" s="17"/>
      <c r="KCK562" s="17"/>
      <c r="KCL562" s="17"/>
      <c r="KCM562" s="17"/>
      <c r="KCN562" s="17"/>
      <c r="KCO562" s="17"/>
      <c r="KCP562" s="17"/>
      <c r="KCQ562" s="17"/>
      <c r="KCR562" s="17"/>
      <c r="KCS562" s="17"/>
      <c r="KCT562" s="17"/>
      <c r="KCU562" s="17"/>
      <c r="KCV562" s="17"/>
      <c r="KCW562" s="17"/>
      <c r="KCX562" s="17"/>
      <c r="KCY562" s="17"/>
      <c r="KCZ562" s="17"/>
      <c r="KDA562" s="17"/>
      <c r="KDB562" s="17"/>
      <c r="KDC562" s="17"/>
      <c r="KDD562" s="17"/>
      <c r="KDE562" s="17"/>
      <c r="KDF562" s="17"/>
      <c r="KDG562" s="17"/>
      <c r="KDH562" s="17"/>
      <c r="KDI562" s="17"/>
      <c r="KDJ562" s="17"/>
      <c r="KDK562" s="17"/>
      <c r="KDL562" s="17"/>
      <c r="KDM562" s="17"/>
      <c r="KDN562" s="17"/>
      <c r="KDO562" s="17"/>
      <c r="KDP562" s="17"/>
      <c r="KDQ562" s="17"/>
      <c r="KDR562" s="17"/>
      <c r="KDS562" s="17"/>
      <c r="KDT562" s="17"/>
      <c r="KDU562" s="17"/>
      <c r="KDV562" s="17"/>
      <c r="KDW562" s="17"/>
      <c r="KDX562" s="17"/>
      <c r="KDY562" s="17"/>
      <c r="KDZ562" s="17"/>
      <c r="KEA562" s="17"/>
      <c r="KEB562" s="17"/>
      <c r="KEC562" s="17"/>
      <c r="KED562" s="17"/>
      <c r="KEE562" s="17"/>
      <c r="KEF562" s="17"/>
      <c r="KEG562" s="17"/>
      <c r="KEH562" s="17"/>
      <c r="KEI562" s="17"/>
      <c r="KEJ562" s="17"/>
      <c r="KEK562" s="17"/>
      <c r="KEL562" s="17"/>
      <c r="KEM562" s="17"/>
      <c r="KEN562" s="17"/>
      <c r="KEO562" s="17"/>
      <c r="KEP562" s="17"/>
      <c r="KEQ562" s="17"/>
      <c r="KER562" s="17"/>
      <c r="KES562" s="17"/>
      <c r="KET562" s="17"/>
      <c r="KEU562" s="17"/>
      <c r="KEV562" s="17"/>
      <c r="KEW562" s="17"/>
      <c r="KEX562" s="17"/>
      <c r="KEY562" s="17"/>
      <c r="KEZ562" s="17"/>
      <c r="KFA562" s="17"/>
      <c r="KFB562" s="17"/>
      <c r="KFC562" s="17"/>
      <c r="KFD562" s="17"/>
      <c r="KFE562" s="17"/>
      <c r="KFF562" s="17"/>
      <c r="KFG562" s="17"/>
      <c r="KFH562" s="17"/>
      <c r="KFI562" s="17"/>
      <c r="KFJ562" s="17"/>
      <c r="KFK562" s="17"/>
      <c r="KFL562" s="17"/>
      <c r="KFM562" s="17"/>
      <c r="KFN562" s="17"/>
      <c r="KFO562" s="17"/>
      <c r="KFP562" s="17"/>
      <c r="KFQ562" s="17"/>
      <c r="KFR562" s="17"/>
      <c r="KFS562" s="17"/>
      <c r="KFT562" s="17"/>
      <c r="KFU562" s="17"/>
      <c r="KFV562" s="17"/>
      <c r="KFW562" s="17"/>
      <c r="KFX562" s="17"/>
      <c r="KFY562" s="17"/>
      <c r="KFZ562" s="17"/>
      <c r="KGA562" s="17"/>
      <c r="KGB562" s="17"/>
      <c r="KGC562" s="17"/>
      <c r="KGD562" s="17"/>
      <c r="KGE562" s="17"/>
      <c r="KGF562" s="17"/>
      <c r="KGG562" s="17"/>
      <c r="KGH562" s="17"/>
      <c r="KGI562" s="17"/>
      <c r="KGJ562" s="17"/>
      <c r="KGK562" s="17"/>
      <c r="KGL562" s="17"/>
      <c r="KGM562" s="17"/>
      <c r="KGN562" s="17"/>
      <c r="KGO562" s="17"/>
      <c r="KGP562" s="17"/>
      <c r="KGQ562" s="17"/>
      <c r="KGR562" s="17"/>
      <c r="KGS562" s="17"/>
      <c r="KGT562" s="17"/>
      <c r="KGU562" s="17"/>
      <c r="KGV562" s="17"/>
      <c r="KGW562" s="17"/>
      <c r="KGX562" s="17"/>
      <c r="KGY562" s="17"/>
      <c r="KGZ562" s="17"/>
      <c r="KHA562" s="17"/>
      <c r="KHB562" s="17"/>
      <c r="KHC562" s="17"/>
      <c r="KHD562" s="17"/>
      <c r="KHE562" s="17"/>
      <c r="KHF562" s="17"/>
      <c r="KHG562" s="17"/>
      <c r="KHH562" s="17"/>
      <c r="KHI562" s="17"/>
      <c r="KHJ562" s="17"/>
      <c r="KHK562" s="17"/>
      <c r="KHL562" s="17"/>
      <c r="KHM562" s="17"/>
      <c r="KHN562" s="17"/>
      <c r="KHO562" s="17"/>
      <c r="KHP562" s="17"/>
      <c r="KHQ562" s="17"/>
      <c r="KHR562" s="17"/>
      <c r="KHS562" s="17"/>
      <c r="KHT562" s="17"/>
      <c r="KHU562" s="17"/>
      <c r="KHV562" s="17"/>
      <c r="KHW562" s="17"/>
      <c r="KHX562" s="17"/>
      <c r="KHY562" s="17"/>
      <c r="KHZ562" s="17"/>
      <c r="KIA562" s="17"/>
      <c r="KIB562" s="17"/>
      <c r="KIC562" s="17"/>
      <c r="KID562" s="17"/>
      <c r="KIE562" s="17"/>
      <c r="KIF562" s="17"/>
      <c r="KIG562" s="17"/>
      <c r="KIH562" s="17"/>
      <c r="KII562" s="17"/>
      <c r="KIJ562" s="17"/>
      <c r="KIK562" s="17"/>
      <c r="KIL562" s="17"/>
      <c r="KIM562" s="17"/>
      <c r="KIN562" s="17"/>
      <c r="KIO562" s="17"/>
      <c r="KIP562" s="17"/>
      <c r="KIQ562" s="17"/>
      <c r="KIR562" s="17"/>
      <c r="KIS562" s="17"/>
      <c r="KIT562" s="17"/>
      <c r="KIU562" s="17"/>
      <c r="KIV562" s="17"/>
      <c r="KIW562" s="17"/>
      <c r="KIX562" s="17"/>
      <c r="KIY562" s="17"/>
      <c r="KIZ562" s="17"/>
      <c r="KJA562" s="17"/>
      <c r="KJB562" s="17"/>
      <c r="KJC562" s="17"/>
      <c r="KJD562" s="17"/>
      <c r="KJE562" s="17"/>
      <c r="KJF562" s="17"/>
      <c r="KJG562" s="17"/>
      <c r="KJH562" s="17"/>
      <c r="KJI562" s="17"/>
      <c r="KJJ562" s="17"/>
      <c r="KJK562" s="17"/>
      <c r="KJL562" s="17"/>
      <c r="KJM562" s="17"/>
      <c r="KJN562" s="17"/>
      <c r="KJO562" s="17"/>
      <c r="KJP562" s="17"/>
      <c r="KJQ562" s="17"/>
      <c r="KJR562" s="17"/>
      <c r="KJS562" s="17"/>
      <c r="KJT562" s="17"/>
      <c r="KJU562" s="17"/>
      <c r="KJV562" s="17"/>
      <c r="KJW562" s="17"/>
      <c r="KJX562" s="17"/>
      <c r="KJY562" s="17"/>
      <c r="KJZ562" s="17"/>
      <c r="KKA562" s="17"/>
      <c r="KKB562" s="17"/>
      <c r="KKC562" s="17"/>
      <c r="KKD562" s="17"/>
      <c r="KKE562" s="17"/>
      <c r="KKF562" s="17"/>
      <c r="KKG562" s="17"/>
      <c r="KKH562" s="17"/>
      <c r="KKI562" s="17"/>
      <c r="KKJ562" s="17"/>
      <c r="KKK562" s="17"/>
      <c r="KKL562" s="17"/>
      <c r="KKM562" s="17"/>
      <c r="KKN562" s="17"/>
      <c r="KKO562" s="17"/>
      <c r="KKP562" s="17"/>
      <c r="KKQ562" s="17"/>
      <c r="KKR562" s="17"/>
      <c r="KKS562" s="17"/>
      <c r="KKT562" s="17"/>
      <c r="KKU562" s="17"/>
      <c r="KKV562" s="17"/>
      <c r="KKW562" s="17"/>
      <c r="KKX562" s="17"/>
      <c r="KKY562" s="17"/>
      <c r="KKZ562" s="17"/>
      <c r="KLA562" s="17"/>
      <c r="KLB562" s="17"/>
      <c r="KLC562" s="17"/>
      <c r="KLD562" s="17"/>
      <c r="KLE562" s="17"/>
      <c r="KLF562" s="17"/>
      <c r="KLG562" s="17"/>
      <c r="KLH562" s="17"/>
      <c r="KLI562" s="17"/>
      <c r="KLJ562" s="17"/>
      <c r="KLK562" s="17"/>
      <c r="KLL562" s="17"/>
      <c r="KLM562" s="17"/>
      <c r="KLN562" s="17"/>
      <c r="KLO562" s="17"/>
      <c r="KLP562" s="17"/>
      <c r="KLQ562" s="17"/>
      <c r="KLR562" s="17"/>
      <c r="KLS562" s="17"/>
      <c r="KLT562" s="17"/>
      <c r="KLU562" s="17"/>
      <c r="KLV562" s="17"/>
      <c r="KLW562" s="17"/>
      <c r="KLX562" s="17"/>
      <c r="KLY562" s="17"/>
      <c r="KLZ562" s="17"/>
      <c r="KMA562" s="17"/>
      <c r="KMB562" s="17"/>
      <c r="KMC562" s="17"/>
      <c r="KMD562" s="17"/>
      <c r="KME562" s="17"/>
      <c r="KMF562" s="17"/>
      <c r="KMG562" s="17"/>
      <c r="KMH562" s="17"/>
      <c r="KMI562" s="17"/>
      <c r="KMJ562" s="17"/>
      <c r="KMK562" s="17"/>
      <c r="KML562" s="17"/>
      <c r="KMM562" s="17"/>
      <c r="KMN562" s="17"/>
      <c r="KMO562" s="17"/>
      <c r="KMP562" s="17"/>
      <c r="KMQ562" s="17"/>
      <c r="KMR562" s="17"/>
      <c r="KMS562" s="17"/>
      <c r="KMT562" s="17"/>
      <c r="KMU562" s="17"/>
      <c r="KMV562" s="17"/>
      <c r="KMW562" s="17"/>
      <c r="KMX562" s="17"/>
      <c r="KMY562" s="17"/>
      <c r="KMZ562" s="17"/>
      <c r="KNA562" s="17"/>
      <c r="KNB562" s="17"/>
      <c r="KNC562" s="17"/>
      <c r="KND562" s="17"/>
      <c r="KNE562" s="17"/>
      <c r="KNF562" s="17"/>
      <c r="KNG562" s="17"/>
      <c r="KNH562" s="17"/>
      <c r="KNI562" s="17"/>
      <c r="KNJ562" s="17"/>
      <c r="KNK562" s="17"/>
      <c r="KNL562" s="17"/>
      <c r="KNM562" s="17"/>
      <c r="KNN562" s="17"/>
      <c r="KNO562" s="17"/>
      <c r="KNP562" s="17"/>
      <c r="KNQ562" s="17"/>
      <c r="KNR562" s="17"/>
      <c r="KNS562" s="17"/>
      <c r="KNT562" s="17"/>
      <c r="KNU562" s="17"/>
      <c r="KNV562" s="17"/>
      <c r="KNW562" s="17"/>
      <c r="KNX562" s="17"/>
      <c r="KNY562" s="17"/>
      <c r="KNZ562" s="17"/>
      <c r="KOA562" s="17"/>
      <c r="KOB562" s="17"/>
      <c r="KOC562" s="17"/>
      <c r="KOD562" s="17"/>
      <c r="KOE562" s="17"/>
      <c r="KOF562" s="17"/>
      <c r="KOG562" s="17"/>
      <c r="KOH562" s="17"/>
      <c r="KOI562" s="17"/>
      <c r="KOJ562" s="17"/>
      <c r="KOK562" s="17"/>
      <c r="KOL562" s="17"/>
      <c r="KOM562" s="17"/>
      <c r="KON562" s="17"/>
      <c r="KOO562" s="17"/>
      <c r="KOP562" s="17"/>
      <c r="KOQ562" s="17"/>
      <c r="KOR562" s="17"/>
      <c r="KOS562" s="17"/>
      <c r="KOT562" s="17"/>
      <c r="KOU562" s="17"/>
      <c r="KOV562" s="17"/>
      <c r="KOW562" s="17"/>
      <c r="KOX562" s="17"/>
      <c r="KOY562" s="17"/>
      <c r="KOZ562" s="17"/>
      <c r="KPA562" s="17"/>
      <c r="KPB562" s="17"/>
      <c r="KPC562" s="17"/>
      <c r="KPD562" s="17"/>
      <c r="KPE562" s="17"/>
      <c r="KPF562" s="17"/>
      <c r="KPG562" s="17"/>
      <c r="KPH562" s="17"/>
      <c r="KPI562" s="17"/>
      <c r="KPJ562" s="17"/>
      <c r="KPK562" s="17"/>
      <c r="KPL562" s="17"/>
      <c r="KPM562" s="17"/>
      <c r="KPN562" s="17"/>
      <c r="KPO562" s="17"/>
      <c r="KPP562" s="17"/>
      <c r="KPQ562" s="17"/>
      <c r="KPR562" s="17"/>
      <c r="KPS562" s="17"/>
      <c r="KPT562" s="17"/>
      <c r="KPU562" s="17"/>
      <c r="KPV562" s="17"/>
      <c r="KPW562" s="17"/>
      <c r="KPX562" s="17"/>
      <c r="KPY562" s="17"/>
      <c r="KPZ562" s="17"/>
      <c r="KQA562" s="17"/>
      <c r="KQB562" s="17"/>
      <c r="KQC562" s="17"/>
      <c r="KQD562" s="17"/>
      <c r="KQE562" s="17"/>
      <c r="KQF562" s="17"/>
      <c r="KQG562" s="17"/>
      <c r="KQH562" s="17"/>
      <c r="KQI562" s="17"/>
      <c r="KQJ562" s="17"/>
      <c r="KQK562" s="17"/>
      <c r="KQL562" s="17"/>
      <c r="KQM562" s="17"/>
      <c r="KQN562" s="17"/>
      <c r="KQO562" s="17"/>
      <c r="KQP562" s="17"/>
      <c r="KQQ562" s="17"/>
      <c r="KQR562" s="17"/>
      <c r="KQS562" s="17"/>
      <c r="KQT562" s="17"/>
      <c r="KQU562" s="17"/>
      <c r="KQV562" s="17"/>
      <c r="KQW562" s="17"/>
      <c r="KQX562" s="17"/>
      <c r="KQY562" s="17"/>
      <c r="KQZ562" s="17"/>
      <c r="KRA562" s="17"/>
      <c r="KRB562" s="17"/>
      <c r="KRC562" s="17"/>
      <c r="KRD562" s="17"/>
      <c r="KRE562" s="17"/>
      <c r="KRF562" s="17"/>
      <c r="KRG562" s="17"/>
      <c r="KRH562" s="17"/>
      <c r="KRI562" s="17"/>
      <c r="KRJ562" s="17"/>
      <c r="KRK562" s="17"/>
      <c r="KRL562" s="17"/>
      <c r="KRM562" s="17"/>
      <c r="KRN562" s="17"/>
      <c r="KRO562" s="17"/>
      <c r="KRP562" s="17"/>
      <c r="KRQ562" s="17"/>
      <c r="KRR562" s="17"/>
      <c r="KRS562" s="17"/>
      <c r="KRT562" s="17"/>
      <c r="KRU562" s="17"/>
      <c r="KRV562" s="17"/>
      <c r="KRW562" s="17"/>
      <c r="KRX562" s="17"/>
      <c r="KRY562" s="17"/>
      <c r="KRZ562" s="17"/>
      <c r="KSA562" s="17"/>
      <c r="KSB562" s="17"/>
      <c r="KSC562" s="17"/>
      <c r="KSD562" s="17"/>
      <c r="KSE562" s="17"/>
      <c r="KSF562" s="17"/>
      <c r="KSG562" s="17"/>
      <c r="KSH562" s="17"/>
      <c r="KSI562" s="17"/>
      <c r="KSJ562" s="17"/>
      <c r="KSK562" s="17"/>
      <c r="KSL562" s="17"/>
      <c r="KSM562" s="17"/>
      <c r="KSN562" s="17"/>
      <c r="KSO562" s="17"/>
      <c r="KSP562" s="17"/>
      <c r="KSQ562" s="17"/>
      <c r="KSR562" s="17"/>
      <c r="KSS562" s="17"/>
      <c r="KST562" s="17"/>
      <c r="KSU562" s="17"/>
      <c r="KSV562" s="17"/>
      <c r="KSW562" s="17"/>
      <c r="KSX562" s="17"/>
      <c r="KSY562" s="17"/>
      <c r="KSZ562" s="17"/>
      <c r="KTA562" s="17"/>
      <c r="KTB562" s="17"/>
      <c r="KTC562" s="17"/>
      <c r="KTD562" s="17"/>
      <c r="KTE562" s="17"/>
      <c r="KTF562" s="17"/>
      <c r="KTG562" s="17"/>
      <c r="KTH562" s="17"/>
      <c r="KTI562" s="17"/>
      <c r="KTJ562" s="17"/>
      <c r="KTK562" s="17"/>
      <c r="KTL562" s="17"/>
      <c r="KTM562" s="17"/>
      <c r="KTN562" s="17"/>
      <c r="KTO562" s="17"/>
      <c r="KTP562" s="17"/>
      <c r="KTQ562" s="17"/>
      <c r="KTR562" s="17"/>
      <c r="KTS562" s="17"/>
      <c r="KTT562" s="17"/>
      <c r="KTU562" s="17"/>
      <c r="KTV562" s="17"/>
      <c r="KTW562" s="17"/>
      <c r="KTX562" s="17"/>
      <c r="KTY562" s="17"/>
      <c r="KTZ562" s="17"/>
      <c r="KUA562" s="17"/>
      <c r="KUB562" s="17"/>
      <c r="KUC562" s="17"/>
      <c r="KUD562" s="17"/>
      <c r="KUE562" s="17"/>
      <c r="KUF562" s="17"/>
      <c r="KUG562" s="17"/>
      <c r="KUH562" s="17"/>
      <c r="KUI562" s="17"/>
      <c r="KUJ562" s="17"/>
      <c r="KUK562" s="17"/>
      <c r="KUL562" s="17"/>
      <c r="KUM562" s="17"/>
      <c r="KUN562" s="17"/>
      <c r="KUO562" s="17"/>
      <c r="KUP562" s="17"/>
      <c r="KUQ562" s="17"/>
      <c r="KUR562" s="17"/>
      <c r="KUS562" s="17"/>
      <c r="KUT562" s="17"/>
      <c r="KUU562" s="17"/>
      <c r="KUV562" s="17"/>
      <c r="KUW562" s="17"/>
      <c r="KUX562" s="17"/>
      <c r="KUY562" s="17"/>
      <c r="KUZ562" s="17"/>
      <c r="KVA562" s="17"/>
      <c r="KVB562" s="17"/>
      <c r="KVC562" s="17"/>
      <c r="KVD562" s="17"/>
      <c r="KVE562" s="17"/>
      <c r="KVF562" s="17"/>
      <c r="KVG562" s="17"/>
      <c r="KVH562" s="17"/>
      <c r="KVI562" s="17"/>
      <c r="KVJ562" s="17"/>
      <c r="KVK562" s="17"/>
      <c r="KVL562" s="17"/>
      <c r="KVM562" s="17"/>
      <c r="KVN562" s="17"/>
      <c r="KVO562" s="17"/>
      <c r="KVP562" s="17"/>
      <c r="KVQ562" s="17"/>
      <c r="KVR562" s="17"/>
      <c r="KVS562" s="17"/>
      <c r="KVT562" s="17"/>
      <c r="KVU562" s="17"/>
      <c r="KVV562" s="17"/>
      <c r="KVW562" s="17"/>
      <c r="KVX562" s="17"/>
      <c r="KVY562" s="17"/>
      <c r="KVZ562" s="17"/>
      <c r="KWA562" s="17"/>
      <c r="KWB562" s="17"/>
      <c r="KWC562" s="17"/>
      <c r="KWD562" s="17"/>
      <c r="KWE562" s="17"/>
      <c r="KWF562" s="17"/>
      <c r="KWG562" s="17"/>
      <c r="KWH562" s="17"/>
      <c r="KWI562" s="17"/>
      <c r="KWJ562" s="17"/>
      <c r="KWK562" s="17"/>
      <c r="KWL562" s="17"/>
      <c r="KWM562" s="17"/>
      <c r="KWN562" s="17"/>
      <c r="KWO562" s="17"/>
      <c r="KWP562" s="17"/>
      <c r="KWQ562" s="17"/>
      <c r="KWR562" s="17"/>
      <c r="KWS562" s="17"/>
      <c r="KWT562" s="17"/>
      <c r="KWU562" s="17"/>
      <c r="KWV562" s="17"/>
      <c r="KWW562" s="17"/>
      <c r="KWX562" s="17"/>
      <c r="KWY562" s="17"/>
      <c r="KWZ562" s="17"/>
      <c r="KXA562" s="17"/>
      <c r="KXB562" s="17"/>
      <c r="KXC562" s="17"/>
      <c r="KXD562" s="17"/>
      <c r="KXE562" s="17"/>
      <c r="KXF562" s="17"/>
      <c r="KXG562" s="17"/>
      <c r="KXH562" s="17"/>
      <c r="KXI562" s="17"/>
      <c r="KXJ562" s="17"/>
      <c r="KXK562" s="17"/>
      <c r="KXL562" s="17"/>
      <c r="KXM562" s="17"/>
      <c r="KXN562" s="17"/>
      <c r="KXO562" s="17"/>
      <c r="KXP562" s="17"/>
      <c r="KXQ562" s="17"/>
      <c r="KXR562" s="17"/>
      <c r="KXS562" s="17"/>
      <c r="KXT562" s="17"/>
      <c r="KXU562" s="17"/>
      <c r="KXV562" s="17"/>
      <c r="KXW562" s="17"/>
      <c r="KXX562" s="17"/>
      <c r="KXY562" s="17"/>
      <c r="KXZ562" s="17"/>
      <c r="KYA562" s="17"/>
      <c r="KYB562" s="17"/>
      <c r="KYC562" s="17"/>
      <c r="KYD562" s="17"/>
      <c r="KYE562" s="17"/>
      <c r="KYF562" s="17"/>
      <c r="KYG562" s="17"/>
      <c r="KYH562" s="17"/>
      <c r="KYI562" s="17"/>
      <c r="KYJ562" s="17"/>
      <c r="KYK562" s="17"/>
      <c r="KYL562" s="17"/>
      <c r="KYM562" s="17"/>
      <c r="KYN562" s="17"/>
      <c r="KYO562" s="17"/>
      <c r="KYP562" s="17"/>
      <c r="KYQ562" s="17"/>
      <c r="KYR562" s="17"/>
      <c r="KYS562" s="17"/>
      <c r="KYT562" s="17"/>
      <c r="KYU562" s="17"/>
      <c r="KYV562" s="17"/>
      <c r="KYW562" s="17"/>
      <c r="KYX562" s="17"/>
      <c r="KYY562" s="17"/>
      <c r="KYZ562" s="17"/>
      <c r="KZA562" s="17"/>
      <c r="KZB562" s="17"/>
      <c r="KZC562" s="17"/>
      <c r="KZD562" s="17"/>
      <c r="KZE562" s="17"/>
      <c r="KZF562" s="17"/>
      <c r="KZG562" s="17"/>
      <c r="KZH562" s="17"/>
      <c r="KZI562" s="17"/>
      <c r="KZJ562" s="17"/>
      <c r="KZK562" s="17"/>
      <c r="KZL562" s="17"/>
      <c r="KZM562" s="17"/>
      <c r="KZN562" s="17"/>
      <c r="KZO562" s="17"/>
      <c r="KZP562" s="17"/>
      <c r="KZQ562" s="17"/>
      <c r="KZR562" s="17"/>
      <c r="KZS562" s="17"/>
      <c r="KZT562" s="17"/>
      <c r="KZU562" s="17"/>
      <c r="KZV562" s="17"/>
      <c r="KZW562" s="17"/>
      <c r="KZX562" s="17"/>
      <c r="KZY562" s="17"/>
      <c r="KZZ562" s="17"/>
      <c r="LAA562" s="17"/>
      <c r="LAB562" s="17"/>
      <c r="LAC562" s="17"/>
      <c r="LAD562" s="17"/>
      <c r="LAE562" s="17"/>
      <c r="LAF562" s="17"/>
      <c r="LAG562" s="17"/>
      <c r="LAH562" s="17"/>
      <c r="LAI562" s="17"/>
      <c r="LAJ562" s="17"/>
      <c r="LAK562" s="17"/>
      <c r="LAL562" s="17"/>
      <c r="LAM562" s="17"/>
      <c r="LAN562" s="17"/>
      <c r="LAO562" s="17"/>
      <c r="LAP562" s="17"/>
      <c r="LAQ562" s="17"/>
      <c r="LAR562" s="17"/>
      <c r="LAS562" s="17"/>
      <c r="LAT562" s="17"/>
      <c r="LAU562" s="17"/>
      <c r="LAV562" s="17"/>
      <c r="LAW562" s="17"/>
      <c r="LAX562" s="17"/>
      <c r="LAY562" s="17"/>
      <c r="LAZ562" s="17"/>
      <c r="LBA562" s="17"/>
      <c r="LBB562" s="17"/>
      <c r="LBC562" s="17"/>
      <c r="LBD562" s="17"/>
      <c r="LBE562" s="17"/>
      <c r="LBF562" s="17"/>
      <c r="LBG562" s="17"/>
      <c r="LBH562" s="17"/>
      <c r="LBI562" s="17"/>
      <c r="LBJ562" s="17"/>
      <c r="LBK562" s="17"/>
      <c r="LBL562" s="17"/>
      <c r="LBM562" s="17"/>
      <c r="LBN562" s="17"/>
      <c r="LBO562" s="17"/>
      <c r="LBP562" s="17"/>
      <c r="LBQ562" s="17"/>
      <c r="LBR562" s="17"/>
      <c r="LBS562" s="17"/>
      <c r="LBT562" s="17"/>
      <c r="LBU562" s="17"/>
      <c r="LBV562" s="17"/>
      <c r="LBW562" s="17"/>
      <c r="LBX562" s="17"/>
      <c r="LBY562" s="17"/>
      <c r="LBZ562" s="17"/>
      <c r="LCA562" s="17"/>
      <c r="LCB562" s="17"/>
      <c r="LCC562" s="17"/>
      <c r="LCD562" s="17"/>
      <c r="LCE562" s="17"/>
      <c r="LCF562" s="17"/>
      <c r="LCG562" s="17"/>
      <c r="LCH562" s="17"/>
      <c r="LCI562" s="17"/>
      <c r="LCJ562" s="17"/>
      <c r="LCK562" s="17"/>
      <c r="LCL562" s="17"/>
      <c r="LCM562" s="17"/>
      <c r="LCN562" s="17"/>
      <c r="LCO562" s="17"/>
      <c r="LCP562" s="17"/>
      <c r="LCQ562" s="17"/>
      <c r="LCR562" s="17"/>
      <c r="LCS562" s="17"/>
      <c r="LCT562" s="17"/>
      <c r="LCU562" s="17"/>
      <c r="LCV562" s="17"/>
      <c r="LCW562" s="17"/>
      <c r="LCX562" s="17"/>
      <c r="LCY562" s="17"/>
      <c r="LCZ562" s="17"/>
      <c r="LDA562" s="17"/>
      <c r="LDB562" s="17"/>
      <c r="LDC562" s="17"/>
      <c r="LDD562" s="17"/>
      <c r="LDE562" s="17"/>
      <c r="LDF562" s="17"/>
      <c r="LDG562" s="17"/>
      <c r="LDH562" s="17"/>
      <c r="LDI562" s="17"/>
      <c r="LDJ562" s="17"/>
      <c r="LDK562" s="17"/>
      <c r="LDL562" s="17"/>
      <c r="LDM562" s="17"/>
      <c r="LDN562" s="17"/>
      <c r="LDO562" s="17"/>
      <c r="LDP562" s="17"/>
      <c r="LDQ562" s="17"/>
      <c r="LDR562" s="17"/>
      <c r="LDS562" s="17"/>
      <c r="LDT562" s="17"/>
      <c r="LDU562" s="17"/>
      <c r="LDV562" s="17"/>
      <c r="LDW562" s="17"/>
      <c r="LDX562" s="17"/>
      <c r="LDY562" s="17"/>
      <c r="LDZ562" s="17"/>
      <c r="LEA562" s="17"/>
      <c r="LEB562" s="17"/>
      <c r="LEC562" s="17"/>
      <c r="LED562" s="17"/>
      <c r="LEE562" s="17"/>
      <c r="LEF562" s="17"/>
      <c r="LEG562" s="17"/>
      <c r="LEH562" s="17"/>
      <c r="LEI562" s="17"/>
      <c r="LEJ562" s="17"/>
      <c r="LEK562" s="17"/>
      <c r="LEL562" s="17"/>
      <c r="LEM562" s="17"/>
      <c r="LEN562" s="17"/>
      <c r="LEO562" s="17"/>
      <c r="LEP562" s="17"/>
      <c r="LEQ562" s="17"/>
      <c r="LER562" s="17"/>
      <c r="LES562" s="17"/>
      <c r="LET562" s="17"/>
      <c r="LEU562" s="17"/>
      <c r="LEV562" s="17"/>
      <c r="LEW562" s="17"/>
      <c r="LEX562" s="17"/>
      <c r="LEY562" s="17"/>
      <c r="LEZ562" s="17"/>
      <c r="LFA562" s="17"/>
      <c r="LFB562" s="17"/>
      <c r="LFC562" s="17"/>
      <c r="LFD562" s="17"/>
      <c r="LFE562" s="17"/>
      <c r="LFF562" s="17"/>
      <c r="LFG562" s="17"/>
      <c r="LFH562" s="17"/>
      <c r="LFI562" s="17"/>
      <c r="LFJ562" s="17"/>
      <c r="LFK562" s="17"/>
      <c r="LFL562" s="17"/>
      <c r="LFM562" s="17"/>
      <c r="LFN562" s="17"/>
      <c r="LFO562" s="17"/>
      <c r="LFP562" s="17"/>
      <c r="LFQ562" s="17"/>
      <c r="LFR562" s="17"/>
      <c r="LFS562" s="17"/>
      <c r="LFT562" s="17"/>
      <c r="LFU562" s="17"/>
      <c r="LFV562" s="17"/>
      <c r="LFW562" s="17"/>
      <c r="LFX562" s="17"/>
      <c r="LFY562" s="17"/>
      <c r="LFZ562" s="17"/>
      <c r="LGA562" s="17"/>
      <c r="LGB562" s="17"/>
      <c r="LGC562" s="17"/>
      <c r="LGD562" s="17"/>
      <c r="LGE562" s="17"/>
      <c r="LGF562" s="17"/>
      <c r="LGG562" s="17"/>
      <c r="LGH562" s="17"/>
      <c r="LGI562" s="17"/>
      <c r="LGJ562" s="17"/>
      <c r="LGK562" s="17"/>
      <c r="LGL562" s="17"/>
      <c r="LGM562" s="17"/>
      <c r="LGN562" s="17"/>
      <c r="LGO562" s="17"/>
      <c r="LGP562" s="17"/>
      <c r="LGQ562" s="17"/>
      <c r="LGR562" s="17"/>
      <c r="LGS562" s="17"/>
      <c r="LGT562" s="17"/>
      <c r="LGU562" s="17"/>
      <c r="LGV562" s="17"/>
      <c r="LGW562" s="17"/>
      <c r="LGX562" s="17"/>
      <c r="LGY562" s="17"/>
      <c r="LGZ562" s="17"/>
      <c r="LHA562" s="17"/>
      <c r="LHB562" s="17"/>
      <c r="LHC562" s="17"/>
      <c r="LHD562" s="17"/>
      <c r="LHE562" s="17"/>
      <c r="LHF562" s="17"/>
      <c r="LHG562" s="17"/>
      <c r="LHH562" s="17"/>
      <c r="LHI562" s="17"/>
      <c r="LHJ562" s="17"/>
      <c r="LHK562" s="17"/>
      <c r="LHL562" s="17"/>
      <c r="LHM562" s="17"/>
      <c r="LHN562" s="17"/>
      <c r="LHO562" s="17"/>
      <c r="LHP562" s="17"/>
      <c r="LHQ562" s="17"/>
      <c r="LHR562" s="17"/>
      <c r="LHS562" s="17"/>
      <c r="LHT562" s="17"/>
      <c r="LHU562" s="17"/>
      <c r="LHV562" s="17"/>
      <c r="LHW562" s="17"/>
      <c r="LHX562" s="17"/>
      <c r="LHY562" s="17"/>
      <c r="LHZ562" s="17"/>
      <c r="LIA562" s="17"/>
      <c r="LIB562" s="17"/>
      <c r="LIC562" s="17"/>
      <c r="LID562" s="17"/>
      <c r="LIE562" s="17"/>
      <c r="LIF562" s="17"/>
      <c r="LIG562" s="17"/>
      <c r="LIH562" s="17"/>
      <c r="LII562" s="17"/>
      <c r="LIJ562" s="17"/>
      <c r="LIK562" s="17"/>
      <c r="LIL562" s="17"/>
      <c r="LIM562" s="17"/>
      <c r="LIN562" s="17"/>
      <c r="LIO562" s="17"/>
      <c r="LIP562" s="17"/>
      <c r="LIQ562" s="17"/>
      <c r="LIR562" s="17"/>
      <c r="LIS562" s="17"/>
      <c r="LIT562" s="17"/>
      <c r="LIU562" s="17"/>
      <c r="LIV562" s="17"/>
      <c r="LIW562" s="17"/>
      <c r="LIX562" s="17"/>
      <c r="LIY562" s="17"/>
      <c r="LIZ562" s="17"/>
      <c r="LJA562" s="17"/>
      <c r="LJB562" s="17"/>
      <c r="LJC562" s="17"/>
      <c r="LJD562" s="17"/>
      <c r="LJE562" s="17"/>
      <c r="LJF562" s="17"/>
      <c r="LJG562" s="17"/>
      <c r="LJH562" s="17"/>
      <c r="LJI562" s="17"/>
      <c r="LJJ562" s="17"/>
      <c r="LJK562" s="17"/>
      <c r="LJL562" s="17"/>
      <c r="LJM562" s="17"/>
      <c r="LJN562" s="17"/>
      <c r="LJO562" s="17"/>
      <c r="LJP562" s="17"/>
      <c r="LJQ562" s="17"/>
      <c r="LJR562" s="17"/>
      <c r="LJS562" s="17"/>
      <c r="LJT562" s="17"/>
      <c r="LJU562" s="17"/>
      <c r="LJV562" s="17"/>
      <c r="LJW562" s="17"/>
      <c r="LJX562" s="17"/>
      <c r="LJY562" s="17"/>
      <c r="LJZ562" s="17"/>
      <c r="LKA562" s="17"/>
      <c r="LKB562" s="17"/>
      <c r="LKC562" s="17"/>
      <c r="LKD562" s="17"/>
      <c r="LKE562" s="17"/>
      <c r="LKF562" s="17"/>
      <c r="LKG562" s="17"/>
      <c r="LKH562" s="17"/>
      <c r="LKI562" s="17"/>
      <c r="LKJ562" s="17"/>
      <c r="LKK562" s="17"/>
      <c r="LKL562" s="17"/>
      <c r="LKM562" s="17"/>
      <c r="LKN562" s="17"/>
      <c r="LKO562" s="17"/>
      <c r="LKP562" s="17"/>
      <c r="LKQ562" s="17"/>
      <c r="LKR562" s="17"/>
      <c r="LKS562" s="17"/>
      <c r="LKT562" s="17"/>
      <c r="LKU562" s="17"/>
      <c r="LKV562" s="17"/>
      <c r="LKW562" s="17"/>
      <c r="LKX562" s="17"/>
      <c r="LKY562" s="17"/>
      <c r="LKZ562" s="17"/>
      <c r="LLA562" s="17"/>
      <c r="LLB562" s="17"/>
      <c r="LLC562" s="17"/>
      <c r="LLD562" s="17"/>
      <c r="LLE562" s="17"/>
      <c r="LLF562" s="17"/>
      <c r="LLG562" s="17"/>
      <c r="LLH562" s="17"/>
      <c r="LLI562" s="17"/>
      <c r="LLJ562" s="17"/>
      <c r="LLK562" s="17"/>
      <c r="LLL562" s="17"/>
      <c r="LLM562" s="17"/>
      <c r="LLN562" s="17"/>
      <c r="LLO562" s="17"/>
      <c r="LLP562" s="17"/>
      <c r="LLQ562" s="17"/>
      <c r="LLR562" s="17"/>
      <c r="LLS562" s="17"/>
      <c r="LLT562" s="17"/>
      <c r="LLU562" s="17"/>
      <c r="LLV562" s="17"/>
      <c r="LLW562" s="17"/>
      <c r="LLX562" s="17"/>
      <c r="LLY562" s="17"/>
      <c r="LLZ562" s="17"/>
      <c r="LMA562" s="17"/>
      <c r="LMB562" s="17"/>
      <c r="LMC562" s="17"/>
      <c r="LMD562" s="17"/>
      <c r="LME562" s="17"/>
      <c r="LMF562" s="17"/>
      <c r="LMG562" s="17"/>
      <c r="LMH562" s="17"/>
      <c r="LMI562" s="17"/>
      <c r="LMJ562" s="17"/>
      <c r="LMK562" s="17"/>
      <c r="LML562" s="17"/>
      <c r="LMM562" s="17"/>
      <c r="LMN562" s="17"/>
      <c r="LMO562" s="17"/>
      <c r="LMP562" s="17"/>
      <c r="LMQ562" s="17"/>
      <c r="LMR562" s="17"/>
      <c r="LMS562" s="17"/>
      <c r="LMT562" s="17"/>
      <c r="LMU562" s="17"/>
      <c r="LMV562" s="17"/>
      <c r="LMW562" s="17"/>
      <c r="LMX562" s="17"/>
      <c r="LMY562" s="17"/>
      <c r="LMZ562" s="17"/>
      <c r="LNA562" s="17"/>
      <c r="LNB562" s="17"/>
      <c r="LNC562" s="17"/>
      <c r="LND562" s="17"/>
      <c r="LNE562" s="17"/>
      <c r="LNF562" s="17"/>
      <c r="LNG562" s="17"/>
      <c r="LNH562" s="17"/>
      <c r="LNI562" s="17"/>
      <c r="LNJ562" s="17"/>
      <c r="LNK562" s="17"/>
      <c r="LNL562" s="17"/>
      <c r="LNM562" s="17"/>
      <c r="LNN562" s="17"/>
      <c r="LNO562" s="17"/>
      <c r="LNP562" s="17"/>
      <c r="LNQ562" s="17"/>
      <c r="LNR562" s="17"/>
      <c r="LNS562" s="17"/>
      <c r="LNT562" s="17"/>
      <c r="LNU562" s="17"/>
      <c r="LNV562" s="17"/>
      <c r="LNW562" s="17"/>
      <c r="LNX562" s="17"/>
      <c r="LNY562" s="17"/>
      <c r="LNZ562" s="17"/>
      <c r="LOA562" s="17"/>
      <c r="LOB562" s="17"/>
      <c r="LOC562" s="17"/>
      <c r="LOD562" s="17"/>
      <c r="LOE562" s="17"/>
      <c r="LOF562" s="17"/>
      <c r="LOG562" s="17"/>
      <c r="LOH562" s="17"/>
      <c r="LOI562" s="17"/>
      <c r="LOJ562" s="17"/>
      <c r="LOK562" s="17"/>
      <c r="LOL562" s="17"/>
      <c r="LOM562" s="17"/>
      <c r="LON562" s="17"/>
      <c r="LOO562" s="17"/>
      <c r="LOP562" s="17"/>
      <c r="LOQ562" s="17"/>
      <c r="LOR562" s="17"/>
      <c r="LOS562" s="17"/>
      <c r="LOT562" s="17"/>
      <c r="LOU562" s="17"/>
      <c r="LOV562" s="17"/>
      <c r="LOW562" s="17"/>
      <c r="LOX562" s="17"/>
      <c r="LOY562" s="17"/>
      <c r="LOZ562" s="17"/>
      <c r="LPA562" s="17"/>
      <c r="LPB562" s="17"/>
      <c r="LPC562" s="17"/>
      <c r="LPD562" s="17"/>
      <c r="LPE562" s="17"/>
      <c r="LPF562" s="17"/>
      <c r="LPG562" s="17"/>
      <c r="LPH562" s="17"/>
      <c r="LPI562" s="17"/>
      <c r="LPJ562" s="17"/>
      <c r="LPK562" s="17"/>
      <c r="LPL562" s="17"/>
      <c r="LPM562" s="17"/>
      <c r="LPN562" s="17"/>
      <c r="LPO562" s="17"/>
      <c r="LPP562" s="17"/>
      <c r="LPQ562" s="17"/>
      <c r="LPR562" s="17"/>
      <c r="LPS562" s="17"/>
      <c r="LPT562" s="17"/>
      <c r="LPU562" s="17"/>
      <c r="LPV562" s="17"/>
      <c r="LPW562" s="17"/>
      <c r="LPX562" s="17"/>
      <c r="LPY562" s="17"/>
      <c r="LPZ562" s="17"/>
      <c r="LQA562" s="17"/>
      <c r="LQB562" s="17"/>
      <c r="LQC562" s="17"/>
      <c r="LQD562" s="17"/>
      <c r="LQE562" s="17"/>
      <c r="LQF562" s="17"/>
      <c r="LQG562" s="17"/>
      <c r="LQH562" s="17"/>
      <c r="LQI562" s="17"/>
      <c r="LQJ562" s="17"/>
      <c r="LQK562" s="17"/>
      <c r="LQL562" s="17"/>
      <c r="LQM562" s="17"/>
      <c r="LQN562" s="17"/>
      <c r="LQO562" s="17"/>
      <c r="LQP562" s="17"/>
      <c r="LQQ562" s="17"/>
      <c r="LQR562" s="17"/>
      <c r="LQS562" s="17"/>
      <c r="LQT562" s="17"/>
      <c r="LQU562" s="17"/>
      <c r="LQV562" s="17"/>
      <c r="LQW562" s="17"/>
      <c r="LQX562" s="17"/>
      <c r="LQY562" s="17"/>
      <c r="LQZ562" s="17"/>
      <c r="LRA562" s="17"/>
      <c r="LRB562" s="17"/>
      <c r="LRC562" s="17"/>
      <c r="LRD562" s="17"/>
      <c r="LRE562" s="17"/>
      <c r="LRF562" s="17"/>
      <c r="LRG562" s="17"/>
      <c r="LRH562" s="17"/>
      <c r="LRI562" s="17"/>
      <c r="LRJ562" s="17"/>
      <c r="LRK562" s="17"/>
      <c r="LRL562" s="17"/>
      <c r="LRM562" s="17"/>
      <c r="LRN562" s="17"/>
      <c r="LRO562" s="17"/>
      <c r="LRP562" s="17"/>
      <c r="LRQ562" s="17"/>
      <c r="LRR562" s="17"/>
      <c r="LRS562" s="17"/>
      <c r="LRT562" s="17"/>
      <c r="LRU562" s="17"/>
      <c r="LRV562" s="17"/>
      <c r="LRW562" s="17"/>
      <c r="LRX562" s="17"/>
      <c r="LRY562" s="17"/>
      <c r="LRZ562" s="17"/>
      <c r="LSA562" s="17"/>
      <c r="LSB562" s="17"/>
      <c r="LSC562" s="17"/>
      <c r="LSD562" s="17"/>
      <c r="LSE562" s="17"/>
      <c r="LSF562" s="17"/>
      <c r="LSG562" s="17"/>
      <c r="LSH562" s="17"/>
      <c r="LSI562" s="17"/>
      <c r="LSJ562" s="17"/>
      <c r="LSK562" s="17"/>
      <c r="LSL562" s="17"/>
      <c r="LSM562" s="17"/>
      <c r="LSN562" s="17"/>
      <c r="LSO562" s="17"/>
      <c r="LSP562" s="17"/>
      <c r="LSQ562" s="17"/>
      <c r="LSR562" s="17"/>
      <c r="LSS562" s="17"/>
      <c r="LST562" s="17"/>
      <c r="LSU562" s="17"/>
      <c r="LSV562" s="17"/>
      <c r="LSW562" s="17"/>
      <c r="LSX562" s="17"/>
      <c r="LSY562" s="17"/>
      <c r="LSZ562" s="17"/>
      <c r="LTA562" s="17"/>
      <c r="LTB562" s="17"/>
      <c r="LTC562" s="17"/>
      <c r="LTD562" s="17"/>
      <c r="LTE562" s="17"/>
      <c r="LTF562" s="17"/>
      <c r="LTG562" s="17"/>
      <c r="LTH562" s="17"/>
      <c r="LTI562" s="17"/>
      <c r="LTJ562" s="17"/>
      <c r="LTK562" s="17"/>
      <c r="LTL562" s="17"/>
      <c r="LTM562" s="17"/>
      <c r="LTN562" s="17"/>
      <c r="LTO562" s="17"/>
      <c r="LTP562" s="17"/>
      <c r="LTQ562" s="17"/>
      <c r="LTR562" s="17"/>
      <c r="LTS562" s="17"/>
      <c r="LTT562" s="17"/>
      <c r="LTU562" s="17"/>
      <c r="LTV562" s="17"/>
      <c r="LTW562" s="17"/>
      <c r="LTX562" s="17"/>
      <c r="LTY562" s="17"/>
      <c r="LTZ562" s="17"/>
      <c r="LUA562" s="17"/>
      <c r="LUB562" s="17"/>
      <c r="LUC562" s="17"/>
      <c r="LUD562" s="17"/>
      <c r="LUE562" s="17"/>
      <c r="LUF562" s="17"/>
      <c r="LUG562" s="17"/>
      <c r="LUH562" s="17"/>
      <c r="LUI562" s="17"/>
      <c r="LUJ562" s="17"/>
      <c r="LUK562" s="17"/>
      <c r="LUL562" s="17"/>
      <c r="LUM562" s="17"/>
      <c r="LUN562" s="17"/>
      <c r="LUO562" s="17"/>
      <c r="LUP562" s="17"/>
      <c r="LUQ562" s="17"/>
      <c r="LUR562" s="17"/>
      <c r="LUS562" s="17"/>
      <c r="LUT562" s="17"/>
      <c r="LUU562" s="17"/>
      <c r="LUV562" s="17"/>
      <c r="LUW562" s="17"/>
      <c r="LUX562" s="17"/>
      <c r="LUY562" s="17"/>
      <c r="LUZ562" s="17"/>
      <c r="LVA562" s="17"/>
      <c r="LVB562" s="17"/>
      <c r="LVC562" s="17"/>
      <c r="LVD562" s="17"/>
      <c r="LVE562" s="17"/>
      <c r="LVF562" s="17"/>
      <c r="LVG562" s="17"/>
      <c r="LVH562" s="17"/>
      <c r="LVI562" s="17"/>
      <c r="LVJ562" s="17"/>
      <c r="LVK562" s="17"/>
      <c r="LVL562" s="17"/>
      <c r="LVM562" s="17"/>
      <c r="LVN562" s="17"/>
      <c r="LVO562" s="17"/>
      <c r="LVP562" s="17"/>
      <c r="LVQ562" s="17"/>
      <c r="LVR562" s="17"/>
      <c r="LVS562" s="17"/>
      <c r="LVT562" s="17"/>
      <c r="LVU562" s="17"/>
      <c r="LVV562" s="17"/>
      <c r="LVW562" s="17"/>
      <c r="LVX562" s="17"/>
      <c r="LVY562" s="17"/>
      <c r="LVZ562" s="17"/>
      <c r="LWA562" s="17"/>
      <c r="LWB562" s="17"/>
      <c r="LWC562" s="17"/>
      <c r="LWD562" s="17"/>
      <c r="LWE562" s="17"/>
      <c r="LWF562" s="17"/>
      <c r="LWG562" s="17"/>
      <c r="LWH562" s="17"/>
      <c r="LWI562" s="17"/>
      <c r="LWJ562" s="17"/>
      <c r="LWK562" s="17"/>
      <c r="LWL562" s="17"/>
      <c r="LWM562" s="17"/>
      <c r="LWN562" s="17"/>
      <c r="LWO562" s="17"/>
      <c r="LWP562" s="17"/>
      <c r="LWQ562" s="17"/>
      <c r="LWR562" s="17"/>
      <c r="LWS562" s="17"/>
      <c r="LWT562" s="17"/>
      <c r="LWU562" s="17"/>
      <c r="LWV562" s="17"/>
      <c r="LWW562" s="17"/>
      <c r="LWX562" s="17"/>
      <c r="LWY562" s="17"/>
      <c r="LWZ562" s="17"/>
      <c r="LXA562" s="17"/>
      <c r="LXB562" s="17"/>
      <c r="LXC562" s="17"/>
      <c r="LXD562" s="17"/>
      <c r="LXE562" s="17"/>
      <c r="LXF562" s="17"/>
      <c r="LXG562" s="17"/>
      <c r="LXH562" s="17"/>
      <c r="LXI562" s="17"/>
      <c r="LXJ562" s="17"/>
      <c r="LXK562" s="17"/>
      <c r="LXL562" s="17"/>
      <c r="LXM562" s="17"/>
      <c r="LXN562" s="17"/>
      <c r="LXO562" s="17"/>
      <c r="LXP562" s="17"/>
      <c r="LXQ562" s="17"/>
      <c r="LXR562" s="17"/>
      <c r="LXS562" s="17"/>
      <c r="LXT562" s="17"/>
      <c r="LXU562" s="17"/>
      <c r="LXV562" s="17"/>
      <c r="LXW562" s="17"/>
      <c r="LXX562" s="17"/>
      <c r="LXY562" s="17"/>
      <c r="LXZ562" s="17"/>
      <c r="LYA562" s="17"/>
      <c r="LYB562" s="17"/>
      <c r="LYC562" s="17"/>
      <c r="LYD562" s="17"/>
      <c r="LYE562" s="17"/>
      <c r="LYF562" s="17"/>
      <c r="LYG562" s="17"/>
      <c r="LYH562" s="17"/>
      <c r="LYI562" s="17"/>
      <c r="LYJ562" s="17"/>
      <c r="LYK562" s="17"/>
      <c r="LYL562" s="17"/>
      <c r="LYM562" s="17"/>
      <c r="LYN562" s="17"/>
      <c r="LYO562" s="17"/>
      <c r="LYP562" s="17"/>
      <c r="LYQ562" s="17"/>
      <c r="LYR562" s="17"/>
      <c r="LYS562" s="17"/>
      <c r="LYT562" s="17"/>
      <c r="LYU562" s="17"/>
      <c r="LYV562" s="17"/>
      <c r="LYW562" s="17"/>
      <c r="LYX562" s="17"/>
      <c r="LYY562" s="17"/>
      <c r="LYZ562" s="17"/>
      <c r="LZA562" s="17"/>
      <c r="LZB562" s="17"/>
      <c r="LZC562" s="17"/>
      <c r="LZD562" s="17"/>
      <c r="LZE562" s="17"/>
      <c r="LZF562" s="17"/>
      <c r="LZG562" s="17"/>
      <c r="LZH562" s="17"/>
      <c r="LZI562" s="17"/>
      <c r="LZJ562" s="17"/>
      <c r="LZK562" s="17"/>
      <c r="LZL562" s="17"/>
      <c r="LZM562" s="17"/>
      <c r="LZN562" s="17"/>
      <c r="LZO562" s="17"/>
      <c r="LZP562" s="17"/>
      <c r="LZQ562" s="17"/>
      <c r="LZR562" s="17"/>
      <c r="LZS562" s="17"/>
      <c r="LZT562" s="17"/>
      <c r="LZU562" s="17"/>
      <c r="LZV562" s="17"/>
      <c r="LZW562" s="17"/>
      <c r="LZX562" s="17"/>
      <c r="LZY562" s="17"/>
      <c r="LZZ562" s="17"/>
      <c r="MAA562" s="17"/>
      <c r="MAB562" s="17"/>
      <c r="MAC562" s="17"/>
      <c r="MAD562" s="17"/>
      <c r="MAE562" s="17"/>
      <c r="MAF562" s="17"/>
      <c r="MAG562" s="17"/>
      <c r="MAH562" s="17"/>
      <c r="MAI562" s="17"/>
      <c r="MAJ562" s="17"/>
      <c r="MAK562" s="17"/>
      <c r="MAL562" s="17"/>
      <c r="MAM562" s="17"/>
      <c r="MAN562" s="17"/>
      <c r="MAO562" s="17"/>
      <c r="MAP562" s="17"/>
      <c r="MAQ562" s="17"/>
      <c r="MAR562" s="17"/>
      <c r="MAS562" s="17"/>
      <c r="MAT562" s="17"/>
      <c r="MAU562" s="17"/>
      <c r="MAV562" s="17"/>
      <c r="MAW562" s="17"/>
      <c r="MAX562" s="17"/>
      <c r="MAY562" s="17"/>
      <c r="MAZ562" s="17"/>
      <c r="MBA562" s="17"/>
      <c r="MBB562" s="17"/>
      <c r="MBC562" s="17"/>
      <c r="MBD562" s="17"/>
      <c r="MBE562" s="17"/>
      <c r="MBF562" s="17"/>
      <c r="MBG562" s="17"/>
      <c r="MBH562" s="17"/>
      <c r="MBI562" s="17"/>
      <c r="MBJ562" s="17"/>
      <c r="MBK562" s="17"/>
      <c r="MBL562" s="17"/>
      <c r="MBM562" s="17"/>
      <c r="MBN562" s="17"/>
      <c r="MBO562" s="17"/>
      <c r="MBP562" s="17"/>
      <c r="MBQ562" s="17"/>
      <c r="MBR562" s="17"/>
      <c r="MBS562" s="17"/>
      <c r="MBT562" s="17"/>
      <c r="MBU562" s="17"/>
      <c r="MBV562" s="17"/>
      <c r="MBW562" s="17"/>
      <c r="MBX562" s="17"/>
      <c r="MBY562" s="17"/>
      <c r="MBZ562" s="17"/>
      <c r="MCA562" s="17"/>
      <c r="MCB562" s="17"/>
      <c r="MCC562" s="17"/>
      <c r="MCD562" s="17"/>
      <c r="MCE562" s="17"/>
      <c r="MCF562" s="17"/>
      <c r="MCG562" s="17"/>
      <c r="MCH562" s="17"/>
      <c r="MCI562" s="17"/>
      <c r="MCJ562" s="17"/>
      <c r="MCK562" s="17"/>
      <c r="MCL562" s="17"/>
      <c r="MCM562" s="17"/>
      <c r="MCN562" s="17"/>
      <c r="MCO562" s="17"/>
      <c r="MCP562" s="17"/>
      <c r="MCQ562" s="17"/>
      <c r="MCR562" s="17"/>
      <c r="MCS562" s="17"/>
      <c r="MCT562" s="17"/>
      <c r="MCU562" s="17"/>
      <c r="MCV562" s="17"/>
      <c r="MCW562" s="17"/>
      <c r="MCX562" s="17"/>
      <c r="MCY562" s="17"/>
      <c r="MCZ562" s="17"/>
      <c r="MDA562" s="17"/>
      <c r="MDB562" s="17"/>
      <c r="MDC562" s="17"/>
      <c r="MDD562" s="17"/>
      <c r="MDE562" s="17"/>
      <c r="MDF562" s="17"/>
      <c r="MDG562" s="17"/>
      <c r="MDH562" s="17"/>
      <c r="MDI562" s="17"/>
      <c r="MDJ562" s="17"/>
      <c r="MDK562" s="17"/>
      <c r="MDL562" s="17"/>
      <c r="MDM562" s="17"/>
      <c r="MDN562" s="17"/>
      <c r="MDO562" s="17"/>
      <c r="MDP562" s="17"/>
      <c r="MDQ562" s="17"/>
      <c r="MDR562" s="17"/>
      <c r="MDS562" s="17"/>
      <c r="MDT562" s="17"/>
      <c r="MDU562" s="17"/>
      <c r="MDV562" s="17"/>
      <c r="MDW562" s="17"/>
      <c r="MDX562" s="17"/>
      <c r="MDY562" s="17"/>
      <c r="MDZ562" s="17"/>
      <c r="MEA562" s="17"/>
      <c r="MEB562" s="17"/>
      <c r="MEC562" s="17"/>
      <c r="MED562" s="17"/>
      <c r="MEE562" s="17"/>
      <c r="MEF562" s="17"/>
      <c r="MEG562" s="17"/>
      <c r="MEH562" s="17"/>
      <c r="MEI562" s="17"/>
      <c r="MEJ562" s="17"/>
      <c r="MEK562" s="17"/>
      <c r="MEL562" s="17"/>
      <c r="MEM562" s="17"/>
      <c r="MEN562" s="17"/>
      <c r="MEO562" s="17"/>
      <c r="MEP562" s="17"/>
      <c r="MEQ562" s="17"/>
      <c r="MER562" s="17"/>
      <c r="MES562" s="17"/>
      <c r="MET562" s="17"/>
      <c r="MEU562" s="17"/>
      <c r="MEV562" s="17"/>
      <c r="MEW562" s="17"/>
      <c r="MEX562" s="17"/>
      <c r="MEY562" s="17"/>
      <c r="MEZ562" s="17"/>
      <c r="MFA562" s="17"/>
      <c r="MFB562" s="17"/>
      <c r="MFC562" s="17"/>
      <c r="MFD562" s="17"/>
      <c r="MFE562" s="17"/>
      <c r="MFF562" s="17"/>
      <c r="MFG562" s="17"/>
      <c r="MFH562" s="17"/>
      <c r="MFI562" s="17"/>
      <c r="MFJ562" s="17"/>
      <c r="MFK562" s="17"/>
      <c r="MFL562" s="17"/>
      <c r="MFM562" s="17"/>
      <c r="MFN562" s="17"/>
      <c r="MFO562" s="17"/>
      <c r="MFP562" s="17"/>
      <c r="MFQ562" s="17"/>
      <c r="MFR562" s="17"/>
      <c r="MFS562" s="17"/>
      <c r="MFT562" s="17"/>
      <c r="MFU562" s="17"/>
      <c r="MFV562" s="17"/>
      <c r="MFW562" s="17"/>
      <c r="MFX562" s="17"/>
      <c r="MFY562" s="17"/>
      <c r="MFZ562" s="17"/>
      <c r="MGA562" s="17"/>
      <c r="MGB562" s="17"/>
      <c r="MGC562" s="17"/>
      <c r="MGD562" s="17"/>
      <c r="MGE562" s="17"/>
      <c r="MGF562" s="17"/>
      <c r="MGG562" s="17"/>
      <c r="MGH562" s="17"/>
      <c r="MGI562" s="17"/>
      <c r="MGJ562" s="17"/>
      <c r="MGK562" s="17"/>
      <c r="MGL562" s="17"/>
      <c r="MGM562" s="17"/>
      <c r="MGN562" s="17"/>
      <c r="MGO562" s="17"/>
      <c r="MGP562" s="17"/>
      <c r="MGQ562" s="17"/>
      <c r="MGR562" s="17"/>
      <c r="MGS562" s="17"/>
      <c r="MGT562" s="17"/>
      <c r="MGU562" s="17"/>
      <c r="MGV562" s="17"/>
      <c r="MGW562" s="17"/>
      <c r="MGX562" s="17"/>
      <c r="MGY562" s="17"/>
      <c r="MGZ562" s="17"/>
      <c r="MHA562" s="17"/>
      <c r="MHB562" s="17"/>
      <c r="MHC562" s="17"/>
      <c r="MHD562" s="17"/>
      <c r="MHE562" s="17"/>
      <c r="MHF562" s="17"/>
      <c r="MHG562" s="17"/>
      <c r="MHH562" s="17"/>
      <c r="MHI562" s="17"/>
      <c r="MHJ562" s="17"/>
      <c r="MHK562" s="17"/>
      <c r="MHL562" s="17"/>
      <c r="MHM562" s="17"/>
      <c r="MHN562" s="17"/>
      <c r="MHO562" s="17"/>
      <c r="MHP562" s="17"/>
      <c r="MHQ562" s="17"/>
      <c r="MHR562" s="17"/>
      <c r="MHS562" s="17"/>
      <c r="MHT562" s="17"/>
      <c r="MHU562" s="17"/>
      <c r="MHV562" s="17"/>
      <c r="MHW562" s="17"/>
      <c r="MHX562" s="17"/>
      <c r="MHY562" s="17"/>
      <c r="MHZ562" s="17"/>
      <c r="MIA562" s="17"/>
      <c r="MIB562" s="17"/>
      <c r="MIC562" s="17"/>
      <c r="MID562" s="17"/>
      <c r="MIE562" s="17"/>
      <c r="MIF562" s="17"/>
      <c r="MIG562" s="17"/>
      <c r="MIH562" s="17"/>
      <c r="MII562" s="17"/>
      <c r="MIJ562" s="17"/>
      <c r="MIK562" s="17"/>
      <c r="MIL562" s="17"/>
      <c r="MIM562" s="17"/>
      <c r="MIN562" s="17"/>
      <c r="MIO562" s="17"/>
      <c r="MIP562" s="17"/>
      <c r="MIQ562" s="17"/>
      <c r="MIR562" s="17"/>
      <c r="MIS562" s="17"/>
      <c r="MIT562" s="17"/>
      <c r="MIU562" s="17"/>
      <c r="MIV562" s="17"/>
      <c r="MIW562" s="17"/>
      <c r="MIX562" s="17"/>
      <c r="MIY562" s="17"/>
      <c r="MIZ562" s="17"/>
      <c r="MJA562" s="17"/>
      <c r="MJB562" s="17"/>
      <c r="MJC562" s="17"/>
      <c r="MJD562" s="17"/>
      <c r="MJE562" s="17"/>
      <c r="MJF562" s="17"/>
      <c r="MJG562" s="17"/>
      <c r="MJH562" s="17"/>
      <c r="MJI562" s="17"/>
      <c r="MJJ562" s="17"/>
      <c r="MJK562" s="17"/>
      <c r="MJL562" s="17"/>
      <c r="MJM562" s="17"/>
      <c r="MJN562" s="17"/>
      <c r="MJO562" s="17"/>
      <c r="MJP562" s="17"/>
      <c r="MJQ562" s="17"/>
      <c r="MJR562" s="17"/>
      <c r="MJS562" s="17"/>
      <c r="MJT562" s="17"/>
      <c r="MJU562" s="17"/>
      <c r="MJV562" s="17"/>
      <c r="MJW562" s="17"/>
      <c r="MJX562" s="17"/>
      <c r="MJY562" s="17"/>
      <c r="MJZ562" s="17"/>
      <c r="MKA562" s="17"/>
      <c r="MKB562" s="17"/>
      <c r="MKC562" s="17"/>
      <c r="MKD562" s="17"/>
      <c r="MKE562" s="17"/>
      <c r="MKF562" s="17"/>
      <c r="MKG562" s="17"/>
      <c r="MKH562" s="17"/>
      <c r="MKI562" s="17"/>
      <c r="MKJ562" s="17"/>
      <c r="MKK562" s="17"/>
      <c r="MKL562" s="17"/>
      <c r="MKM562" s="17"/>
      <c r="MKN562" s="17"/>
      <c r="MKO562" s="17"/>
      <c r="MKP562" s="17"/>
      <c r="MKQ562" s="17"/>
      <c r="MKR562" s="17"/>
      <c r="MKS562" s="17"/>
      <c r="MKT562" s="17"/>
      <c r="MKU562" s="17"/>
      <c r="MKV562" s="17"/>
      <c r="MKW562" s="17"/>
      <c r="MKX562" s="17"/>
      <c r="MKY562" s="17"/>
      <c r="MKZ562" s="17"/>
      <c r="MLA562" s="17"/>
      <c r="MLB562" s="17"/>
      <c r="MLC562" s="17"/>
      <c r="MLD562" s="17"/>
      <c r="MLE562" s="17"/>
      <c r="MLF562" s="17"/>
      <c r="MLG562" s="17"/>
      <c r="MLH562" s="17"/>
      <c r="MLI562" s="17"/>
      <c r="MLJ562" s="17"/>
      <c r="MLK562" s="17"/>
      <c r="MLL562" s="17"/>
      <c r="MLM562" s="17"/>
      <c r="MLN562" s="17"/>
      <c r="MLO562" s="17"/>
      <c r="MLP562" s="17"/>
      <c r="MLQ562" s="17"/>
      <c r="MLR562" s="17"/>
      <c r="MLS562" s="17"/>
      <c r="MLT562" s="17"/>
      <c r="MLU562" s="17"/>
      <c r="MLV562" s="17"/>
      <c r="MLW562" s="17"/>
      <c r="MLX562" s="17"/>
      <c r="MLY562" s="17"/>
      <c r="MLZ562" s="17"/>
      <c r="MMA562" s="17"/>
      <c r="MMB562" s="17"/>
      <c r="MMC562" s="17"/>
      <c r="MMD562" s="17"/>
      <c r="MME562" s="17"/>
      <c r="MMF562" s="17"/>
      <c r="MMG562" s="17"/>
      <c r="MMH562" s="17"/>
      <c r="MMI562" s="17"/>
      <c r="MMJ562" s="17"/>
      <c r="MMK562" s="17"/>
      <c r="MML562" s="17"/>
      <c r="MMM562" s="17"/>
      <c r="MMN562" s="17"/>
      <c r="MMO562" s="17"/>
      <c r="MMP562" s="17"/>
      <c r="MMQ562" s="17"/>
      <c r="MMR562" s="17"/>
      <c r="MMS562" s="17"/>
      <c r="MMT562" s="17"/>
      <c r="MMU562" s="17"/>
      <c r="MMV562" s="17"/>
      <c r="MMW562" s="17"/>
      <c r="MMX562" s="17"/>
      <c r="MMY562" s="17"/>
      <c r="MMZ562" s="17"/>
      <c r="MNA562" s="17"/>
      <c r="MNB562" s="17"/>
      <c r="MNC562" s="17"/>
      <c r="MND562" s="17"/>
      <c r="MNE562" s="17"/>
      <c r="MNF562" s="17"/>
      <c r="MNG562" s="17"/>
      <c r="MNH562" s="17"/>
      <c r="MNI562" s="17"/>
      <c r="MNJ562" s="17"/>
      <c r="MNK562" s="17"/>
      <c r="MNL562" s="17"/>
      <c r="MNM562" s="17"/>
      <c r="MNN562" s="17"/>
      <c r="MNO562" s="17"/>
      <c r="MNP562" s="17"/>
      <c r="MNQ562" s="17"/>
      <c r="MNR562" s="17"/>
      <c r="MNS562" s="17"/>
      <c r="MNT562" s="17"/>
      <c r="MNU562" s="17"/>
      <c r="MNV562" s="17"/>
      <c r="MNW562" s="17"/>
      <c r="MNX562" s="17"/>
      <c r="MNY562" s="17"/>
      <c r="MNZ562" s="17"/>
      <c r="MOA562" s="17"/>
      <c r="MOB562" s="17"/>
      <c r="MOC562" s="17"/>
      <c r="MOD562" s="17"/>
      <c r="MOE562" s="17"/>
      <c r="MOF562" s="17"/>
      <c r="MOG562" s="17"/>
      <c r="MOH562" s="17"/>
      <c r="MOI562" s="17"/>
      <c r="MOJ562" s="17"/>
      <c r="MOK562" s="17"/>
      <c r="MOL562" s="17"/>
      <c r="MOM562" s="17"/>
      <c r="MON562" s="17"/>
      <c r="MOO562" s="17"/>
      <c r="MOP562" s="17"/>
      <c r="MOQ562" s="17"/>
      <c r="MOR562" s="17"/>
      <c r="MOS562" s="17"/>
      <c r="MOT562" s="17"/>
      <c r="MOU562" s="17"/>
      <c r="MOV562" s="17"/>
      <c r="MOW562" s="17"/>
      <c r="MOX562" s="17"/>
      <c r="MOY562" s="17"/>
      <c r="MOZ562" s="17"/>
      <c r="MPA562" s="17"/>
      <c r="MPB562" s="17"/>
      <c r="MPC562" s="17"/>
      <c r="MPD562" s="17"/>
      <c r="MPE562" s="17"/>
      <c r="MPF562" s="17"/>
      <c r="MPG562" s="17"/>
      <c r="MPH562" s="17"/>
      <c r="MPI562" s="17"/>
      <c r="MPJ562" s="17"/>
      <c r="MPK562" s="17"/>
      <c r="MPL562" s="17"/>
      <c r="MPM562" s="17"/>
      <c r="MPN562" s="17"/>
      <c r="MPO562" s="17"/>
      <c r="MPP562" s="17"/>
      <c r="MPQ562" s="17"/>
      <c r="MPR562" s="17"/>
      <c r="MPS562" s="17"/>
      <c r="MPT562" s="17"/>
      <c r="MPU562" s="17"/>
      <c r="MPV562" s="17"/>
      <c r="MPW562" s="17"/>
      <c r="MPX562" s="17"/>
      <c r="MPY562" s="17"/>
      <c r="MPZ562" s="17"/>
      <c r="MQA562" s="17"/>
      <c r="MQB562" s="17"/>
      <c r="MQC562" s="17"/>
      <c r="MQD562" s="17"/>
      <c r="MQE562" s="17"/>
      <c r="MQF562" s="17"/>
      <c r="MQG562" s="17"/>
      <c r="MQH562" s="17"/>
      <c r="MQI562" s="17"/>
      <c r="MQJ562" s="17"/>
      <c r="MQK562" s="17"/>
      <c r="MQL562" s="17"/>
      <c r="MQM562" s="17"/>
      <c r="MQN562" s="17"/>
      <c r="MQO562" s="17"/>
      <c r="MQP562" s="17"/>
      <c r="MQQ562" s="17"/>
      <c r="MQR562" s="17"/>
      <c r="MQS562" s="17"/>
      <c r="MQT562" s="17"/>
      <c r="MQU562" s="17"/>
      <c r="MQV562" s="17"/>
      <c r="MQW562" s="17"/>
      <c r="MQX562" s="17"/>
      <c r="MQY562" s="17"/>
      <c r="MQZ562" s="17"/>
      <c r="MRA562" s="17"/>
      <c r="MRB562" s="17"/>
      <c r="MRC562" s="17"/>
      <c r="MRD562" s="17"/>
      <c r="MRE562" s="17"/>
      <c r="MRF562" s="17"/>
      <c r="MRG562" s="17"/>
      <c r="MRH562" s="17"/>
      <c r="MRI562" s="17"/>
      <c r="MRJ562" s="17"/>
      <c r="MRK562" s="17"/>
      <c r="MRL562" s="17"/>
      <c r="MRM562" s="17"/>
      <c r="MRN562" s="17"/>
      <c r="MRO562" s="17"/>
      <c r="MRP562" s="17"/>
      <c r="MRQ562" s="17"/>
      <c r="MRR562" s="17"/>
      <c r="MRS562" s="17"/>
      <c r="MRT562" s="17"/>
      <c r="MRU562" s="17"/>
      <c r="MRV562" s="17"/>
      <c r="MRW562" s="17"/>
      <c r="MRX562" s="17"/>
      <c r="MRY562" s="17"/>
      <c r="MRZ562" s="17"/>
      <c r="MSA562" s="17"/>
      <c r="MSB562" s="17"/>
      <c r="MSC562" s="17"/>
      <c r="MSD562" s="17"/>
      <c r="MSE562" s="17"/>
      <c r="MSF562" s="17"/>
      <c r="MSG562" s="17"/>
      <c r="MSH562" s="17"/>
      <c r="MSI562" s="17"/>
      <c r="MSJ562" s="17"/>
      <c r="MSK562" s="17"/>
      <c r="MSL562" s="17"/>
      <c r="MSM562" s="17"/>
      <c r="MSN562" s="17"/>
      <c r="MSO562" s="17"/>
      <c r="MSP562" s="17"/>
      <c r="MSQ562" s="17"/>
      <c r="MSR562" s="17"/>
      <c r="MSS562" s="17"/>
      <c r="MST562" s="17"/>
      <c r="MSU562" s="17"/>
      <c r="MSV562" s="17"/>
      <c r="MSW562" s="17"/>
      <c r="MSX562" s="17"/>
      <c r="MSY562" s="17"/>
      <c r="MSZ562" s="17"/>
      <c r="MTA562" s="17"/>
      <c r="MTB562" s="17"/>
      <c r="MTC562" s="17"/>
      <c r="MTD562" s="17"/>
      <c r="MTE562" s="17"/>
      <c r="MTF562" s="17"/>
      <c r="MTG562" s="17"/>
      <c r="MTH562" s="17"/>
      <c r="MTI562" s="17"/>
      <c r="MTJ562" s="17"/>
      <c r="MTK562" s="17"/>
      <c r="MTL562" s="17"/>
      <c r="MTM562" s="17"/>
      <c r="MTN562" s="17"/>
      <c r="MTO562" s="17"/>
      <c r="MTP562" s="17"/>
      <c r="MTQ562" s="17"/>
      <c r="MTR562" s="17"/>
      <c r="MTS562" s="17"/>
      <c r="MTT562" s="17"/>
      <c r="MTU562" s="17"/>
      <c r="MTV562" s="17"/>
      <c r="MTW562" s="17"/>
      <c r="MTX562" s="17"/>
      <c r="MTY562" s="17"/>
      <c r="MTZ562" s="17"/>
      <c r="MUA562" s="17"/>
      <c r="MUB562" s="17"/>
      <c r="MUC562" s="17"/>
      <c r="MUD562" s="17"/>
      <c r="MUE562" s="17"/>
      <c r="MUF562" s="17"/>
      <c r="MUG562" s="17"/>
      <c r="MUH562" s="17"/>
      <c r="MUI562" s="17"/>
      <c r="MUJ562" s="17"/>
      <c r="MUK562" s="17"/>
      <c r="MUL562" s="17"/>
      <c r="MUM562" s="17"/>
      <c r="MUN562" s="17"/>
      <c r="MUO562" s="17"/>
      <c r="MUP562" s="17"/>
      <c r="MUQ562" s="17"/>
      <c r="MUR562" s="17"/>
      <c r="MUS562" s="17"/>
      <c r="MUT562" s="17"/>
      <c r="MUU562" s="17"/>
      <c r="MUV562" s="17"/>
      <c r="MUW562" s="17"/>
      <c r="MUX562" s="17"/>
      <c r="MUY562" s="17"/>
      <c r="MUZ562" s="17"/>
      <c r="MVA562" s="17"/>
      <c r="MVB562" s="17"/>
      <c r="MVC562" s="17"/>
      <c r="MVD562" s="17"/>
      <c r="MVE562" s="17"/>
      <c r="MVF562" s="17"/>
      <c r="MVG562" s="17"/>
      <c r="MVH562" s="17"/>
      <c r="MVI562" s="17"/>
      <c r="MVJ562" s="17"/>
      <c r="MVK562" s="17"/>
      <c r="MVL562" s="17"/>
      <c r="MVM562" s="17"/>
      <c r="MVN562" s="17"/>
      <c r="MVO562" s="17"/>
      <c r="MVP562" s="17"/>
      <c r="MVQ562" s="17"/>
      <c r="MVR562" s="17"/>
      <c r="MVS562" s="17"/>
      <c r="MVT562" s="17"/>
      <c r="MVU562" s="17"/>
      <c r="MVV562" s="17"/>
      <c r="MVW562" s="17"/>
      <c r="MVX562" s="17"/>
      <c r="MVY562" s="17"/>
      <c r="MVZ562" s="17"/>
      <c r="MWA562" s="17"/>
      <c r="MWB562" s="17"/>
      <c r="MWC562" s="17"/>
      <c r="MWD562" s="17"/>
      <c r="MWE562" s="17"/>
      <c r="MWF562" s="17"/>
      <c r="MWG562" s="17"/>
      <c r="MWH562" s="17"/>
      <c r="MWI562" s="17"/>
      <c r="MWJ562" s="17"/>
      <c r="MWK562" s="17"/>
      <c r="MWL562" s="17"/>
      <c r="MWM562" s="17"/>
      <c r="MWN562" s="17"/>
      <c r="MWO562" s="17"/>
      <c r="MWP562" s="17"/>
      <c r="MWQ562" s="17"/>
      <c r="MWR562" s="17"/>
      <c r="MWS562" s="17"/>
      <c r="MWT562" s="17"/>
      <c r="MWU562" s="17"/>
      <c r="MWV562" s="17"/>
      <c r="MWW562" s="17"/>
      <c r="MWX562" s="17"/>
      <c r="MWY562" s="17"/>
      <c r="MWZ562" s="17"/>
      <c r="MXA562" s="17"/>
      <c r="MXB562" s="17"/>
      <c r="MXC562" s="17"/>
      <c r="MXD562" s="17"/>
      <c r="MXE562" s="17"/>
      <c r="MXF562" s="17"/>
      <c r="MXG562" s="17"/>
      <c r="MXH562" s="17"/>
      <c r="MXI562" s="17"/>
      <c r="MXJ562" s="17"/>
      <c r="MXK562" s="17"/>
      <c r="MXL562" s="17"/>
      <c r="MXM562" s="17"/>
      <c r="MXN562" s="17"/>
      <c r="MXO562" s="17"/>
      <c r="MXP562" s="17"/>
      <c r="MXQ562" s="17"/>
      <c r="MXR562" s="17"/>
      <c r="MXS562" s="17"/>
      <c r="MXT562" s="17"/>
      <c r="MXU562" s="17"/>
      <c r="MXV562" s="17"/>
      <c r="MXW562" s="17"/>
      <c r="MXX562" s="17"/>
      <c r="MXY562" s="17"/>
      <c r="MXZ562" s="17"/>
      <c r="MYA562" s="17"/>
      <c r="MYB562" s="17"/>
      <c r="MYC562" s="17"/>
      <c r="MYD562" s="17"/>
      <c r="MYE562" s="17"/>
      <c r="MYF562" s="17"/>
      <c r="MYG562" s="17"/>
      <c r="MYH562" s="17"/>
      <c r="MYI562" s="17"/>
      <c r="MYJ562" s="17"/>
      <c r="MYK562" s="17"/>
      <c r="MYL562" s="17"/>
      <c r="MYM562" s="17"/>
      <c r="MYN562" s="17"/>
      <c r="MYO562" s="17"/>
      <c r="MYP562" s="17"/>
      <c r="MYQ562" s="17"/>
      <c r="MYR562" s="17"/>
      <c r="MYS562" s="17"/>
      <c r="MYT562" s="17"/>
      <c r="MYU562" s="17"/>
      <c r="MYV562" s="17"/>
      <c r="MYW562" s="17"/>
      <c r="MYX562" s="17"/>
      <c r="MYY562" s="17"/>
      <c r="MYZ562" s="17"/>
      <c r="MZA562" s="17"/>
      <c r="MZB562" s="17"/>
      <c r="MZC562" s="17"/>
      <c r="MZD562" s="17"/>
      <c r="MZE562" s="17"/>
      <c r="MZF562" s="17"/>
      <c r="MZG562" s="17"/>
      <c r="MZH562" s="17"/>
      <c r="MZI562" s="17"/>
      <c r="MZJ562" s="17"/>
      <c r="MZK562" s="17"/>
      <c r="MZL562" s="17"/>
      <c r="MZM562" s="17"/>
      <c r="MZN562" s="17"/>
      <c r="MZO562" s="17"/>
      <c r="MZP562" s="17"/>
      <c r="MZQ562" s="17"/>
      <c r="MZR562" s="17"/>
      <c r="MZS562" s="17"/>
      <c r="MZT562" s="17"/>
      <c r="MZU562" s="17"/>
      <c r="MZV562" s="17"/>
      <c r="MZW562" s="17"/>
      <c r="MZX562" s="17"/>
      <c r="MZY562" s="17"/>
      <c r="MZZ562" s="17"/>
      <c r="NAA562" s="17"/>
      <c r="NAB562" s="17"/>
      <c r="NAC562" s="17"/>
      <c r="NAD562" s="17"/>
      <c r="NAE562" s="17"/>
      <c r="NAF562" s="17"/>
      <c r="NAG562" s="17"/>
      <c r="NAH562" s="17"/>
      <c r="NAI562" s="17"/>
      <c r="NAJ562" s="17"/>
      <c r="NAK562" s="17"/>
      <c r="NAL562" s="17"/>
      <c r="NAM562" s="17"/>
      <c r="NAN562" s="17"/>
      <c r="NAO562" s="17"/>
      <c r="NAP562" s="17"/>
      <c r="NAQ562" s="17"/>
      <c r="NAR562" s="17"/>
      <c r="NAS562" s="17"/>
      <c r="NAT562" s="17"/>
      <c r="NAU562" s="17"/>
      <c r="NAV562" s="17"/>
      <c r="NAW562" s="17"/>
      <c r="NAX562" s="17"/>
      <c r="NAY562" s="17"/>
      <c r="NAZ562" s="17"/>
      <c r="NBA562" s="17"/>
      <c r="NBB562" s="17"/>
      <c r="NBC562" s="17"/>
      <c r="NBD562" s="17"/>
      <c r="NBE562" s="17"/>
      <c r="NBF562" s="17"/>
      <c r="NBG562" s="17"/>
      <c r="NBH562" s="17"/>
      <c r="NBI562" s="17"/>
      <c r="NBJ562" s="17"/>
      <c r="NBK562" s="17"/>
      <c r="NBL562" s="17"/>
      <c r="NBM562" s="17"/>
      <c r="NBN562" s="17"/>
      <c r="NBO562" s="17"/>
      <c r="NBP562" s="17"/>
      <c r="NBQ562" s="17"/>
      <c r="NBR562" s="17"/>
      <c r="NBS562" s="17"/>
      <c r="NBT562" s="17"/>
      <c r="NBU562" s="17"/>
      <c r="NBV562" s="17"/>
      <c r="NBW562" s="17"/>
      <c r="NBX562" s="17"/>
      <c r="NBY562" s="17"/>
      <c r="NBZ562" s="17"/>
      <c r="NCA562" s="17"/>
      <c r="NCB562" s="17"/>
      <c r="NCC562" s="17"/>
      <c r="NCD562" s="17"/>
      <c r="NCE562" s="17"/>
      <c r="NCF562" s="17"/>
      <c r="NCG562" s="17"/>
      <c r="NCH562" s="17"/>
      <c r="NCI562" s="17"/>
      <c r="NCJ562" s="17"/>
      <c r="NCK562" s="17"/>
      <c r="NCL562" s="17"/>
      <c r="NCM562" s="17"/>
      <c r="NCN562" s="17"/>
      <c r="NCO562" s="17"/>
      <c r="NCP562" s="17"/>
      <c r="NCQ562" s="17"/>
      <c r="NCR562" s="17"/>
      <c r="NCS562" s="17"/>
      <c r="NCT562" s="17"/>
      <c r="NCU562" s="17"/>
      <c r="NCV562" s="17"/>
      <c r="NCW562" s="17"/>
      <c r="NCX562" s="17"/>
      <c r="NCY562" s="17"/>
      <c r="NCZ562" s="17"/>
      <c r="NDA562" s="17"/>
      <c r="NDB562" s="17"/>
      <c r="NDC562" s="17"/>
      <c r="NDD562" s="17"/>
      <c r="NDE562" s="17"/>
      <c r="NDF562" s="17"/>
      <c r="NDG562" s="17"/>
      <c r="NDH562" s="17"/>
      <c r="NDI562" s="17"/>
      <c r="NDJ562" s="17"/>
      <c r="NDK562" s="17"/>
      <c r="NDL562" s="17"/>
      <c r="NDM562" s="17"/>
      <c r="NDN562" s="17"/>
      <c r="NDO562" s="17"/>
      <c r="NDP562" s="17"/>
      <c r="NDQ562" s="17"/>
      <c r="NDR562" s="17"/>
      <c r="NDS562" s="17"/>
      <c r="NDT562" s="17"/>
      <c r="NDU562" s="17"/>
      <c r="NDV562" s="17"/>
      <c r="NDW562" s="17"/>
      <c r="NDX562" s="17"/>
      <c r="NDY562" s="17"/>
      <c r="NDZ562" s="17"/>
      <c r="NEA562" s="17"/>
      <c r="NEB562" s="17"/>
      <c r="NEC562" s="17"/>
      <c r="NED562" s="17"/>
      <c r="NEE562" s="17"/>
      <c r="NEF562" s="17"/>
      <c r="NEG562" s="17"/>
      <c r="NEH562" s="17"/>
      <c r="NEI562" s="17"/>
      <c r="NEJ562" s="17"/>
      <c r="NEK562" s="17"/>
      <c r="NEL562" s="17"/>
      <c r="NEM562" s="17"/>
      <c r="NEN562" s="17"/>
      <c r="NEO562" s="17"/>
      <c r="NEP562" s="17"/>
      <c r="NEQ562" s="17"/>
      <c r="NER562" s="17"/>
      <c r="NES562" s="17"/>
      <c r="NET562" s="17"/>
      <c r="NEU562" s="17"/>
      <c r="NEV562" s="17"/>
      <c r="NEW562" s="17"/>
      <c r="NEX562" s="17"/>
      <c r="NEY562" s="17"/>
      <c r="NEZ562" s="17"/>
      <c r="NFA562" s="17"/>
      <c r="NFB562" s="17"/>
      <c r="NFC562" s="17"/>
      <c r="NFD562" s="17"/>
      <c r="NFE562" s="17"/>
      <c r="NFF562" s="17"/>
      <c r="NFG562" s="17"/>
      <c r="NFH562" s="17"/>
      <c r="NFI562" s="17"/>
      <c r="NFJ562" s="17"/>
      <c r="NFK562" s="17"/>
      <c r="NFL562" s="17"/>
      <c r="NFM562" s="17"/>
      <c r="NFN562" s="17"/>
      <c r="NFO562" s="17"/>
      <c r="NFP562" s="17"/>
      <c r="NFQ562" s="17"/>
      <c r="NFR562" s="17"/>
      <c r="NFS562" s="17"/>
      <c r="NFT562" s="17"/>
      <c r="NFU562" s="17"/>
      <c r="NFV562" s="17"/>
      <c r="NFW562" s="17"/>
      <c r="NFX562" s="17"/>
      <c r="NFY562" s="17"/>
      <c r="NFZ562" s="17"/>
      <c r="NGA562" s="17"/>
      <c r="NGB562" s="17"/>
      <c r="NGC562" s="17"/>
      <c r="NGD562" s="17"/>
      <c r="NGE562" s="17"/>
      <c r="NGF562" s="17"/>
      <c r="NGG562" s="17"/>
      <c r="NGH562" s="17"/>
      <c r="NGI562" s="17"/>
      <c r="NGJ562" s="17"/>
      <c r="NGK562" s="17"/>
      <c r="NGL562" s="17"/>
      <c r="NGM562" s="17"/>
      <c r="NGN562" s="17"/>
      <c r="NGO562" s="17"/>
      <c r="NGP562" s="17"/>
      <c r="NGQ562" s="17"/>
      <c r="NGR562" s="17"/>
      <c r="NGS562" s="17"/>
      <c r="NGT562" s="17"/>
      <c r="NGU562" s="17"/>
      <c r="NGV562" s="17"/>
      <c r="NGW562" s="17"/>
      <c r="NGX562" s="17"/>
      <c r="NGY562" s="17"/>
      <c r="NGZ562" s="17"/>
      <c r="NHA562" s="17"/>
      <c r="NHB562" s="17"/>
      <c r="NHC562" s="17"/>
      <c r="NHD562" s="17"/>
      <c r="NHE562" s="17"/>
      <c r="NHF562" s="17"/>
      <c r="NHG562" s="17"/>
      <c r="NHH562" s="17"/>
      <c r="NHI562" s="17"/>
      <c r="NHJ562" s="17"/>
      <c r="NHK562" s="17"/>
      <c r="NHL562" s="17"/>
      <c r="NHM562" s="17"/>
      <c r="NHN562" s="17"/>
      <c r="NHO562" s="17"/>
      <c r="NHP562" s="17"/>
      <c r="NHQ562" s="17"/>
      <c r="NHR562" s="17"/>
      <c r="NHS562" s="17"/>
      <c r="NHT562" s="17"/>
      <c r="NHU562" s="17"/>
      <c r="NHV562" s="17"/>
      <c r="NHW562" s="17"/>
      <c r="NHX562" s="17"/>
      <c r="NHY562" s="17"/>
      <c r="NHZ562" s="17"/>
      <c r="NIA562" s="17"/>
      <c r="NIB562" s="17"/>
      <c r="NIC562" s="17"/>
      <c r="NID562" s="17"/>
      <c r="NIE562" s="17"/>
      <c r="NIF562" s="17"/>
      <c r="NIG562" s="17"/>
      <c r="NIH562" s="17"/>
      <c r="NII562" s="17"/>
      <c r="NIJ562" s="17"/>
      <c r="NIK562" s="17"/>
      <c r="NIL562" s="17"/>
      <c r="NIM562" s="17"/>
      <c r="NIN562" s="17"/>
      <c r="NIO562" s="17"/>
      <c r="NIP562" s="17"/>
      <c r="NIQ562" s="17"/>
      <c r="NIR562" s="17"/>
      <c r="NIS562" s="17"/>
      <c r="NIT562" s="17"/>
      <c r="NIU562" s="17"/>
      <c r="NIV562" s="17"/>
      <c r="NIW562" s="17"/>
      <c r="NIX562" s="17"/>
      <c r="NIY562" s="17"/>
      <c r="NIZ562" s="17"/>
      <c r="NJA562" s="17"/>
      <c r="NJB562" s="17"/>
      <c r="NJC562" s="17"/>
      <c r="NJD562" s="17"/>
      <c r="NJE562" s="17"/>
      <c r="NJF562" s="17"/>
      <c r="NJG562" s="17"/>
      <c r="NJH562" s="17"/>
      <c r="NJI562" s="17"/>
      <c r="NJJ562" s="17"/>
      <c r="NJK562" s="17"/>
      <c r="NJL562" s="17"/>
      <c r="NJM562" s="17"/>
      <c r="NJN562" s="17"/>
      <c r="NJO562" s="17"/>
      <c r="NJP562" s="17"/>
      <c r="NJQ562" s="17"/>
      <c r="NJR562" s="17"/>
      <c r="NJS562" s="17"/>
      <c r="NJT562" s="17"/>
      <c r="NJU562" s="17"/>
      <c r="NJV562" s="17"/>
      <c r="NJW562" s="17"/>
      <c r="NJX562" s="17"/>
      <c r="NJY562" s="17"/>
      <c r="NJZ562" s="17"/>
      <c r="NKA562" s="17"/>
      <c r="NKB562" s="17"/>
      <c r="NKC562" s="17"/>
      <c r="NKD562" s="17"/>
      <c r="NKE562" s="17"/>
      <c r="NKF562" s="17"/>
      <c r="NKG562" s="17"/>
      <c r="NKH562" s="17"/>
      <c r="NKI562" s="17"/>
      <c r="NKJ562" s="17"/>
      <c r="NKK562" s="17"/>
      <c r="NKL562" s="17"/>
      <c r="NKM562" s="17"/>
      <c r="NKN562" s="17"/>
      <c r="NKO562" s="17"/>
      <c r="NKP562" s="17"/>
      <c r="NKQ562" s="17"/>
      <c r="NKR562" s="17"/>
      <c r="NKS562" s="17"/>
      <c r="NKT562" s="17"/>
      <c r="NKU562" s="17"/>
      <c r="NKV562" s="17"/>
      <c r="NKW562" s="17"/>
      <c r="NKX562" s="17"/>
      <c r="NKY562" s="17"/>
      <c r="NKZ562" s="17"/>
      <c r="NLA562" s="17"/>
      <c r="NLB562" s="17"/>
      <c r="NLC562" s="17"/>
      <c r="NLD562" s="17"/>
      <c r="NLE562" s="17"/>
      <c r="NLF562" s="17"/>
      <c r="NLG562" s="17"/>
      <c r="NLH562" s="17"/>
      <c r="NLI562" s="17"/>
      <c r="NLJ562" s="17"/>
      <c r="NLK562" s="17"/>
      <c r="NLL562" s="17"/>
      <c r="NLM562" s="17"/>
      <c r="NLN562" s="17"/>
      <c r="NLO562" s="17"/>
      <c r="NLP562" s="17"/>
      <c r="NLQ562" s="17"/>
      <c r="NLR562" s="17"/>
      <c r="NLS562" s="17"/>
      <c r="NLT562" s="17"/>
      <c r="NLU562" s="17"/>
      <c r="NLV562" s="17"/>
      <c r="NLW562" s="17"/>
      <c r="NLX562" s="17"/>
      <c r="NLY562" s="17"/>
      <c r="NLZ562" s="17"/>
      <c r="NMA562" s="17"/>
      <c r="NMB562" s="17"/>
      <c r="NMC562" s="17"/>
      <c r="NMD562" s="17"/>
      <c r="NME562" s="17"/>
      <c r="NMF562" s="17"/>
      <c r="NMG562" s="17"/>
      <c r="NMH562" s="17"/>
      <c r="NMI562" s="17"/>
      <c r="NMJ562" s="17"/>
      <c r="NMK562" s="17"/>
      <c r="NML562" s="17"/>
      <c r="NMM562" s="17"/>
      <c r="NMN562" s="17"/>
      <c r="NMO562" s="17"/>
      <c r="NMP562" s="17"/>
      <c r="NMQ562" s="17"/>
      <c r="NMR562" s="17"/>
      <c r="NMS562" s="17"/>
      <c r="NMT562" s="17"/>
      <c r="NMU562" s="17"/>
      <c r="NMV562" s="17"/>
      <c r="NMW562" s="17"/>
      <c r="NMX562" s="17"/>
      <c r="NMY562" s="17"/>
      <c r="NMZ562" s="17"/>
      <c r="NNA562" s="17"/>
      <c r="NNB562" s="17"/>
      <c r="NNC562" s="17"/>
      <c r="NND562" s="17"/>
      <c r="NNE562" s="17"/>
      <c r="NNF562" s="17"/>
      <c r="NNG562" s="17"/>
      <c r="NNH562" s="17"/>
      <c r="NNI562" s="17"/>
      <c r="NNJ562" s="17"/>
      <c r="NNK562" s="17"/>
      <c r="NNL562" s="17"/>
      <c r="NNM562" s="17"/>
      <c r="NNN562" s="17"/>
      <c r="NNO562" s="17"/>
      <c r="NNP562" s="17"/>
      <c r="NNQ562" s="17"/>
      <c r="NNR562" s="17"/>
      <c r="NNS562" s="17"/>
      <c r="NNT562" s="17"/>
      <c r="NNU562" s="17"/>
      <c r="NNV562" s="17"/>
      <c r="NNW562" s="17"/>
      <c r="NNX562" s="17"/>
      <c r="NNY562" s="17"/>
      <c r="NNZ562" s="17"/>
      <c r="NOA562" s="17"/>
      <c r="NOB562" s="17"/>
      <c r="NOC562" s="17"/>
      <c r="NOD562" s="17"/>
      <c r="NOE562" s="17"/>
      <c r="NOF562" s="17"/>
      <c r="NOG562" s="17"/>
      <c r="NOH562" s="17"/>
      <c r="NOI562" s="17"/>
      <c r="NOJ562" s="17"/>
      <c r="NOK562" s="17"/>
      <c r="NOL562" s="17"/>
      <c r="NOM562" s="17"/>
      <c r="NON562" s="17"/>
      <c r="NOO562" s="17"/>
      <c r="NOP562" s="17"/>
      <c r="NOQ562" s="17"/>
      <c r="NOR562" s="17"/>
      <c r="NOS562" s="17"/>
      <c r="NOT562" s="17"/>
      <c r="NOU562" s="17"/>
      <c r="NOV562" s="17"/>
      <c r="NOW562" s="17"/>
      <c r="NOX562" s="17"/>
      <c r="NOY562" s="17"/>
      <c r="NOZ562" s="17"/>
      <c r="NPA562" s="17"/>
      <c r="NPB562" s="17"/>
      <c r="NPC562" s="17"/>
      <c r="NPD562" s="17"/>
      <c r="NPE562" s="17"/>
      <c r="NPF562" s="17"/>
      <c r="NPG562" s="17"/>
      <c r="NPH562" s="17"/>
      <c r="NPI562" s="17"/>
      <c r="NPJ562" s="17"/>
      <c r="NPK562" s="17"/>
      <c r="NPL562" s="17"/>
      <c r="NPM562" s="17"/>
      <c r="NPN562" s="17"/>
      <c r="NPO562" s="17"/>
      <c r="NPP562" s="17"/>
      <c r="NPQ562" s="17"/>
      <c r="NPR562" s="17"/>
      <c r="NPS562" s="17"/>
      <c r="NPT562" s="17"/>
      <c r="NPU562" s="17"/>
      <c r="NPV562" s="17"/>
      <c r="NPW562" s="17"/>
      <c r="NPX562" s="17"/>
      <c r="NPY562" s="17"/>
      <c r="NPZ562" s="17"/>
      <c r="NQA562" s="17"/>
      <c r="NQB562" s="17"/>
      <c r="NQC562" s="17"/>
      <c r="NQD562" s="17"/>
      <c r="NQE562" s="17"/>
      <c r="NQF562" s="17"/>
      <c r="NQG562" s="17"/>
      <c r="NQH562" s="17"/>
      <c r="NQI562" s="17"/>
      <c r="NQJ562" s="17"/>
      <c r="NQK562" s="17"/>
      <c r="NQL562" s="17"/>
      <c r="NQM562" s="17"/>
      <c r="NQN562" s="17"/>
      <c r="NQO562" s="17"/>
      <c r="NQP562" s="17"/>
      <c r="NQQ562" s="17"/>
      <c r="NQR562" s="17"/>
      <c r="NQS562" s="17"/>
      <c r="NQT562" s="17"/>
      <c r="NQU562" s="17"/>
      <c r="NQV562" s="17"/>
      <c r="NQW562" s="17"/>
      <c r="NQX562" s="17"/>
      <c r="NQY562" s="17"/>
      <c r="NQZ562" s="17"/>
      <c r="NRA562" s="17"/>
      <c r="NRB562" s="17"/>
      <c r="NRC562" s="17"/>
      <c r="NRD562" s="17"/>
      <c r="NRE562" s="17"/>
      <c r="NRF562" s="17"/>
      <c r="NRG562" s="17"/>
      <c r="NRH562" s="17"/>
      <c r="NRI562" s="17"/>
      <c r="NRJ562" s="17"/>
      <c r="NRK562" s="17"/>
      <c r="NRL562" s="17"/>
      <c r="NRM562" s="17"/>
      <c r="NRN562" s="17"/>
      <c r="NRO562" s="17"/>
      <c r="NRP562" s="17"/>
      <c r="NRQ562" s="17"/>
      <c r="NRR562" s="17"/>
      <c r="NRS562" s="17"/>
      <c r="NRT562" s="17"/>
      <c r="NRU562" s="17"/>
      <c r="NRV562" s="17"/>
      <c r="NRW562" s="17"/>
      <c r="NRX562" s="17"/>
      <c r="NRY562" s="17"/>
      <c r="NRZ562" s="17"/>
      <c r="NSA562" s="17"/>
      <c r="NSB562" s="17"/>
      <c r="NSC562" s="17"/>
      <c r="NSD562" s="17"/>
      <c r="NSE562" s="17"/>
      <c r="NSF562" s="17"/>
      <c r="NSG562" s="17"/>
      <c r="NSH562" s="17"/>
      <c r="NSI562" s="17"/>
      <c r="NSJ562" s="17"/>
      <c r="NSK562" s="17"/>
      <c r="NSL562" s="17"/>
      <c r="NSM562" s="17"/>
      <c r="NSN562" s="17"/>
      <c r="NSO562" s="17"/>
      <c r="NSP562" s="17"/>
      <c r="NSQ562" s="17"/>
      <c r="NSR562" s="17"/>
      <c r="NSS562" s="17"/>
      <c r="NST562" s="17"/>
      <c r="NSU562" s="17"/>
      <c r="NSV562" s="17"/>
      <c r="NSW562" s="17"/>
      <c r="NSX562" s="17"/>
      <c r="NSY562" s="17"/>
      <c r="NSZ562" s="17"/>
      <c r="NTA562" s="17"/>
      <c r="NTB562" s="17"/>
      <c r="NTC562" s="17"/>
      <c r="NTD562" s="17"/>
      <c r="NTE562" s="17"/>
      <c r="NTF562" s="17"/>
      <c r="NTG562" s="17"/>
      <c r="NTH562" s="17"/>
      <c r="NTI562" s="17"/>
      <c r="NTJ562" s="17"/>
      <c r="NTK562" s="17"/>
      <c r="NTL562" s="17"/>
      <c r="NTM562" s="17"/>
      <c r="NTN562" s="17"/>
      <c r="NTO562" s="17"/>
      <c r="NTP562" s="17"/>
      <c r="NTQ562" s="17"/>
      <c r="NTR562" s="17"/>
      <c r="NTS562" s="17"/>
      <c r="NTT562" s="17"/>
      <c r="NTU562" s="17"/>
      <c r="NTV562" s="17"/>
      <c r="NTW562" s="17"/>
      <c r="NTX562" s="17"/>
      <c r="NTY562" s="17"/>
      <c r="NTZ562" s="17"/>
      <c r="NUA562" s="17"/>
      <c r="NUB562" s="17"/>
      <c r="NUC562" s="17"/>
      <c r="NUD562" s="17"/>
      <c r="NUE562" s="17"/>
      <c r="NUF562" s="17"/>
      <c r="NUG562" s="17"/>
      <c r="NUH562" s="17"/>
      <c r="NUI562" s="17"/>
      <c r="NUJ562" s="17"/>
      <c r="NUK562" s="17"/>
      <c r="NUL562" s="17"/>
      <c r="NUM562" s="17"/>
      <c r="NUN562" s="17"/>
      <c r="NUO562" s="17"/>
      <c r="NUP562" s="17"/>
      <c r="NUQ562" s="17"/>
      <c r="NUR562" s="17"/>
      <c r="NUS562" s="17"/>
      <c r="NUT562" s="17"/>
      <c r="NUU562" s="17"/>
      <c r="NUV562" s="17"/>
      <c r="NUW562" s="17"/>
      <c r="NUX562" s="17"/>
      <c r="NUY562" s="17"/>
      <c r="NUZ562" s="17"/>
      <c r="NVA562" s="17"/>
      <c r="NVB562" s="17"/>
      <c r="NVC562" s="17"/>
      <c r="NVD562" s="17"/>
      <c r="NVE562" s="17"/>
      <c r="NVF562" s="17"/>
      <c r="NVG562" s="17"/>
      <c r="NVH562" s="17"/>
      <c r="NVI562" s="17"/>
      <c r="NVJ562" s="17"/>
      <c r="NVK562" s="17"/>
      <c r="NVL562" s="17"/>
      <c r="NVM562" s="17"/>
      <c r="NVN562" s="17"/>
      <c r="NVO562" s="17"/>
      <c r="NVP562" s="17"/>
      <c r="NVQ562" s="17"/>
      <c r="NVR562" s="17"/>
      <c r="NVS562" s="17"/>
      <c r="NVT562" s="17"/>
      <c r="NVU562" s="17"/>
      <c r="NVV562" s="17"/>
      <c r="NVW562" s="17"/>
      <c r="NVX562" s="17"/>
      <c r="NVY562" s="17"/>
      <c r="NVZ562" s="17"/>
      <c r="NWA562" s="17"/>
      <c r="NWB562" s="17"/>
      <c r="NWC562" s="17"/>
      <c r="NWD562" s="17"/>
      <c r="NWE562" s="17"/>
      <c r="NWF562" s="17"/>
      <c r="NWG562" s="17"/>
      <c r="NWH562" s="17"/>
      <c r="NWI562" s="17"/>
      <c r="NWJ562" s="17"/>
      <c r="NWK562" s="17"/>
      <c r="NWL562" s="17"/>
      <c r="NWM562" s="17"/>
      <c r="NWN562" s="17"/>
      <c r="NWO562" s="17"/>
      <c r="NWP562" s="17"/>
      <c r="NWQ562" s="17"/>
      <c r="NWR562" s="17"/>
      <c r="NWS562" s="17"/>
      <c r="NWT562" s="17"/>
      <c r="NWU562" s="17"/>
      <c r="NWV562" s="17"/>
      <c r="NWW562" s="17"/>
      <c r="NWX562" s="17"/>
      <c r="NWY562" s="17"/>
      <c r="NWZ562" s="17"/>
      <c r="NXA562" s="17"/>
      <c r="NXB562" s="17"/>
      <c r="NXC562" s="17"/>
      <c r="NXD562" s="17"/>
      <c r="NXE562" s="17"/>
      <c r="NXF562" s="17"/>
      <c r="NXG562" s="17"/>
      <c r="NXH562" s="17"/>
      <c r="NXI562" s="17"/>
      <c r="NXJ562" s="17"/>
      <c r="NXK562" s="17"/>
      <c r="NXL562" s="17"/>
      <c r="NXM562" s="17"/>
      <c r="NXN562" s="17"/>
      <c r="NXO562" s="17"/>
      <c r="NXP562" s="17"/>
      <c r="NXQ562" s="17"/>
      <c r="NXR562" s="17"/>
      <c r="NXS562" s="17"/>
      <c r="NXT562" s="17"/>
      <c r="NXU562" s="17"/>
      <c r="NXV562" s="17"/>
      <c r="NXW562" s="17"/>
      <c r="NXX562" s="17"/>
      <c r="NXY562" s="17"/>
      <c r="NXZ562" s="17"/>
      <c r="NYA562" s="17"/>
      <c r="NYB562" s="17"/>
      <c r="NYC562" s="17"/>
      <c r="NYD562" s="17"/>
      <c r="NYE562" s="17"/>
      <c r="NYF562" s="17"/>
      <c r="NYG562" s="17"/>
      <c r="NYH562" s="17"/>
      <c r="NYI562" s="17"/>
      <c r="NYJ562" s="17"/>
      <c r="NYK562" s="17"/>
      <c r="NYL562" s="17"/>
      <c r="NYM562" s="17"/>
      <c r="NYN562" s="17"/>
      <c r="NYO562" s="17"/>
      <c r="NYP562" s="17"/>
      <c r="NYQ562" s="17"/>
      <c r="NYR562" s="17"/>
      <c r="NYS562" s="17"/>
      <c r="NYT562" s="17"/>
      <c r="NYU562" s="17"/>
      <c r="NYV562" s="17"/>
      <c r="NYW562" s="17"/>
      <c r="NYX562" s="17"/>
      <c r="NYY562" s="17"/>
      <c r="NYZ562" s="17"/>
      <c r="NZA562" s="17"/>
      <c r="NZB562" s="17"/>
      <c r="NZC562" s="17"/>
      <c r="NZD562" s="17"/>
      <c r="NZE562" s="17"/>
      <c r="NZF562" s="17"/>
      <c r="NZG562" s="17"/>
      <c r="NZH562" s="17"/>
      <c r="NZI562" s="17"/>
      <c r="NZJ562" s="17"/>
      <c r="NZK562" s="17"/>
      <c r="NZL562" s="17"/>
      <c r="NZM562" s="17"/>
      <c r="NZN562" s="17"/>
      <c r="NZO562" s="17"/>
      <c r="NZP562" s="17"/>
      <c r="NZQ562" s="17"/>
      <c r="NZR562" s="17"/>
      <c r="NZS562" s="17"/>
      <c r="NZT562" s="17"/>
      <c r="NZU562" s="17"/>
      <c r="NZV562" s="17"/>
      <c r="NZW562" s="17"/>
      <c r="NZX562" s="17"/>
      <c r="NZY562" s="17"/>
      <c r="NZZ562" s="17"/>
      <c r="OAA562" s="17"/>
      <c r="OAB562" s="17"/>
      <c r="OAC562" s="17"/>
      <c r="OAD562" s="17"/>
      <c r="OAE562" s="17"/>
      <c r="OAF562" s="17"/>
      <c r="OAG562" s="17"/>
      <c r="OAH562" s="17"/>
      <c r="OAI562" s="17"/>
      <c r="OAJ562" s="17"/>
      <c r="OAK562" s="17"/>
      <c r="OAL562" s="17"/>
      <c r="OAM562" s="17"/>
      <c r="OAN562" s="17"/>
      <c r="OAO562" s="17"/>
      <c r="OAP562" s="17"/>
      <c r="OAQ562" s="17"/>
      <c r="OAR562" s="17"/>
      <c r="OAS562" s="17"/>
      <c r="OAT562" s="17"/>
      <c r="OAU562" s="17"/>
      <c r="OAV562" s="17"/>
      <c r="OAW562" s="17"/>
      <c r="OAX562" s="17"/>
      <c r="OAY562" s="17"/>
      <c r="OAZ562" s="17"/>
      <c r="OBA562" s="17"/>
      <c r="OBB562" s="17"/>
      <c r="OBC562" s="17"/>
      <c r="OBD562" s="17"/>
      <c r="OBE562" s="17"/>
      <c r="OBF562" s="17"/>
      <c r="OBG562" s="17"/>
      <c r="OBH562" s="17"/>
      <c r="OBI562" s="17"/>
      <c r="OBJ562" s="17"/>
      <c r="OBK562" s="17"/>
      <c r="OBL562" s="17"/>
      <c r="OBM562" s="17"/>
      <c r="OBN562" s="17"/>
      <c r="OBO562" s="17"/>
      <c r="OBP562" s="17"/>
      <c r="OBQ562" s="17"/>
      <c r="OBR562" s="17"/>
      <c r="OBS562" s="17"/>
      <c r="OBT562" s="17"/>
      <c r="OBU562" s="17"/>
      <c r="OBV562" s="17"/>
      <c r="OBW562" s="17"/>
      <c r="OBX562" s="17"/>
      <c r="OBY562" s="17"/>
      <c r="OBZ562" s="17"/>
      <c r="OCA562" s="17"/>
      <c r="OCB562" s="17"/>
      <c r="OCC562" s="17"/>
      <c r="OCD562" s="17"/>
      <c r="OCE562" s="17"/>
      <c r="OCF562" s="17"/>
      <c r="OCG562" s="17"/>
      <c r="OCH562" s="17"/>
      <c r="OCI562" s="17"/>
      <c r="OCJ562" s="17"/>
      <c r="OCK562" s="17"/>
      <c r="OCL562" s="17"/>
      <c r="OCM562" s="17"/>
      <c r="OCN562" s="17"/>
      <c r="OCO562" s="17"/>
      <c r="OCP562" s="17"/>
      <c r="OCQ562" s="17"/>
      <c r="OCR562" s="17"/>
      <c r="OCS562" s="17"/>
      <c r="OCT562" s="17"/>
      <c r="OCU562" s="17"/>
      <c r="OCV562" s="17"/>
      <c r="OCW562" s="17"/>
      <c r="OCX562" s="17"/>
      <c r="OCY562" s="17"/>
      <c r="OCZ562" s="17"/>
      <c r="ODA562" s="17"/>
      <c r="ODB562" s="17"/>
      <c r="ODC562" s="17"/>
      <c r="ODD562" s="17"/>
      <c r="ODE562" s="17"/>
      <c r="ODF562" s="17"/>
      <c r="ODG562" s="17"/>
      <c r="ODH562" s="17"/>
      <c r="ODI562" s="17"/>
      <c r="ODJ562" s="17"/>
      <c r="ODK562" s="17"/>
      <c r="ODL562" s="17"/>
      <c r="ODM562" s="17"/>
      <c r="ODN562" s="17"/>
      <c r="ODO562" s="17"/>
      <c r="ODP562" s="17"/>
      <c r="ODQ562" s="17"/>
      <c r="ODR562" s="17"/>
      <c r="ODS562" s="17"/>
      <c r="ODT562" s="17"/>
      <c r="ODU562" s="17"/>
      <c r="ODV562" s="17"/>
      <c r="ODW562" s="17"/>
      <c r="ODX562" s="17"/>
      <c r="ODY562" s="17"/>
      <c r="ODZ562" s="17"/>
      <c r="OEA562" s="17"/>
      <c r="OEB562" s="17"/>
      <c r="OEC562" s="17"/>
      <c r="OED562" s="17"/>
      <c r="OEE562" s="17"/>
      <c r="OEF562" s="17"/>
      <c r="OEG562" s="17"/>
      <c r="OEH562" s="17"/>
      <c r="OEI562" s="17"/>
      <c r="OEJ562" s="17"/>
      <c r="OEK562" s="17"/>
      <c r="OEL562" s="17"/>
      <c r="OEM562" s="17"/>
      <c r="OEN562" s="17"/>
      <c r="OEO562" s="17"/>
      <c r="OEP562" s="17"/>
      <c r="OEQ562" s="17"/>
      <c r="OER562" s="17"/>
      <c r="OES562" s="17"/>
      <c r="OET562" s="17"/>
      <c r="OEU562" s="17"/>
      <c r="OEV562" s="17"/>
      <c r="OEW562" s="17"/>
      <c r="OEX562" s="17"/>
      <c r="OEY562" s="17"/>
      <c r="OEZ562" s="17"/>
      <c r="OFA562" s="17"/>
      <c r="OFB562" s="17"/>
      <c r="OFC562" s="17"/>
      <c r="OFD562" s="17"/>
      <c r="OFE562" s="17"/>
      <c r="OFF562" s="17"/>
      <c r="OFG562" s="17"/>
      <c r="OFH562" s="17"/>
      <c r="OFI562" s="17"/>
      <c r="OFJ562" s="17"/>
      <c r="OFK562" s="17"/>
      <c r="OFL562" s="17"/>
      <c r="OFM562" s="17"/>
      <c r="OFN562" s="17"/>
      <c r="OFO562" s="17"/>
      <c r="OFP562" s="17"/>
      <c r="OFQ562" s="17"/>
      <c r="OFR562" s="17"/>
      <c r="OFS562" s="17"/>
      <c r="OFT562" s="17"/>
      <c r="OFU562" s="17"/>
      <c r="OFV562" s="17"/>
      <c r="OFW562" s="17"/>
      <c r="OFX562" s="17"/>
      <c r="OFY562" s="17"/>
      <c r="OFZ562" s="17"/>
      <c r="OGA562" s="17"/>
      <c r="OGB562" s="17"/>
      <c r="OGC562" s="17"/>
      <c r="OGD562" s="17"/>
      <c r="OGE562" s="17"/>
      <c r="OGF562" s="17"/>
      <c r="OGG562" s="17"/>
      <c r="OGH562" s="17"/>
      <c r="OGI562" s="17"/>
      <c r="OGJ562" s="17"/>
      <c r="OGK562" s="17"/>
      <c r="OGL562" s="17"/>
      <c r="OGM562" s="17"/>
      <c r="OGN562" s="17"/>
      <c r="OGO562" s="17"/>
      <c r="OGP562" s="17"/>
      <c r="OGQ562" s="17"/>
      <c r="OGR562" s="17"/>
      <c r="OGS562" s="17"/>
      <c r="OGT562" s="17"/>
      <c r="OGU562" s="17"/>
      <c r="OGV562" s="17"/>
      <c r="OGW562" s="17"/>
      <c r="OGX562" s="17"/>
      <c r="OGY562" s="17"/>
      <c r="OGZ562" s="17"/>
      <c r="OHA562" s="17"/>
      <c r="OHB562" s="17"/>
      <c r="OHC562" s="17"/>
      <c r="OHD562" s="17"/>
      <c r="OHE562" s="17"/>
      <c r="OHF562" s="17"/>
      <c r="OHG562" s="17"/>
      <c r="OHH562" s="17"/>
      <c r="OHI562" s="17"/>
      <c r="OHJ562" s="17"/>
      <c r="OHK562" s="17"/>
      <c r="OHL562" s="17"/>
      <c r="OHM562" s="17"/>
      <c r="OHN562" s="17"/>
      <c r="OHO562" s="17"/>
      <c r="OHP562" s="17"/>
      <c r="OHQ562" s="17"/>
      <c r="OHR562" s="17"/>
      <c r="OHS562" s="17"/>
      <c r="OHT562" s="17"/>
      <c r="OHU562" s="17"/>
      <c r="OHV562" s="17"/>
      <c r="OHW562" s="17"/>
      <c r="OHX562" s="17"/>
      <c r="OHY562" s="17"/>
      <c r="OHZ562" s="17"/>
      <c r="OIA562" s="17"/>
      <c r="OIB562" s="17"/>
      <c r="OIC562" s="17"/>
      <c r="OID562" s="17"/>
      <c r="OIE562" s="17"/>
      <c r="OIF562" s="17"/>
      <c r="OIG562" s="17"/>
      <c r="OIH562" s="17"/>
      <c r="OII562" s="17"/>
      <c r="OIJ562" s="17"/>
      <c r="OIK562" s="17"/>
      <c r="OIL562" s="17"/>
      <c r="OIM562" s="17"/>
      <c r="OIN562" s="17"/>
      <c r="OIO562" s="17"/>
      <c r="OIP562" s="17"/>
      <c r="OIQ562" s="17"/>
      <c r="OIR562" s="17"/>
      <c r="OIS562" s="17"/>
      <c r="OIT562" s="17"/>
      <c r="OIU562" s="17"/>
      <c r="OIV562" s="17"/>
      <c r="OIW562" s="17"/>
      <c r="OIX562" s="17"/>
      <c r="OIY562" s="17"/>
      <c r="OIZ562" s="17"/>
      <c r="OJA562" s="17"/>
      <c r="OJB562" s="17"/>
      <c r="OJC562" s="17"/>
      <c r="OJD562" s="17"/>
      <c r="OJE562" s="17"/>
      <c r="OJF562" s="17"/>
      <c r="OJG562" s="17"/>
      <c r="OJH562" s="17"/>
      <c r="OJI562" s="17"/>
      <c r="OJJ562" s="17"/>
      <c r="OJK562" s="17"/>
      <c r="OJL562" s="17"/>
      <c r="OJM562" s="17"/>
      <c r="OJN562" s="17"/>
      <c r="OJO562" s="17"/>
      <c r="OJP562" s="17"/>
      <c r="OJQ562" s="17"/>
      <c r="OJR562" s="17"/>
      <c r="OJS562" s="17"/>
      <c r="OJT562" s="17"/>
      <c r="OJU562" s="17"/>
      <c r="OJV562" s="17"/>
      <c r="OJW562" s="17"/>
      <c r="OJX562" s="17"/>
      <c r="OJY562" s="17"/>
      <c r="OJZ562" s="17"/>
      <c r="OKA562" s="17"/>
      <c r="OKB562" s="17"/>
      <c r="OKC562" s="17"/>
      <c r="OKD562" s="17"/>
      <c r="OKE562" s="17"/>
      <c r="OKF562" s="17"/>
      <c r="OKG562" s="17"/>
      <c r="OKH562" s="17"/>
      <c r="OKI562" s="17"/>
      <c r="OKJ562" s="17"/>
      <c r="OKK562" s="17"/>
      <c r="OKL562" s="17"/>
      <c r="OKM562" s="17"/>
      <c r="OKN562" s="17"/>
      <c r="OKO562" s="17"/>
      <c r="OKP562" s="17"/>
      <c r="OKQ562" s="17"/>
      <c r="OKR562" s="17"/>
      <c r="OKS562" s="17"/>
      <c r="OKT562" s="17"/>
      <c r="OKU562" s="17"/>
      <c r="OKV562" s="17"/>
      <c r="OKW562" s="17"/>
      <c r="OKX562" s="17"/>
      <c r="OKY562" s="17"/>
      <c r="OKZ562" s="17"/>
      <c r="OLA562" s="17"/>
      <c r="OLB562" s="17"/>
      <c r="OLC562" s="17"/>
      <c r="OLD562" s="17"/>
      <c r="OLE562" s="17"/>
      <c r="OLF562" s="17"/>
      <c r="OLG562" s="17"/>
      <c r="OLH562" s="17"/>
      <c r="OLI562" s="17"/>
      <c r="OLJ562" s="17"/>
      <c r="OLK562" s="17"/>
      <c r="OLL562" s="17"/>
      <c r="OLM562" s="17"/>
      <c r="OLN562" s="17"/>
      <c r="OLO562" s="17"/>
      <c r="OLP562" s="17"/>
      <c r="OLQ562" s="17"/>
      <c r="OLR562" s="17"/>
      <c r="OLS562" s="17"/>
      <c r="OLT562" s="17"/>
      <c r="OLU562" s="17"/>
      <c r="OLV562" s="17"/>
      <c r="OLW562" s="17"/>
      <c r="OLX562" s="17"/>
      <c r="OLY562" s="17"/>
      <c r="OLZ562" s="17"/>
      <c r="OMA562" s="17"/>
      <c r="OMB562" s="17"/>
      <c r="OMC562" s="17"/>
      <c r="OMD562" s="17"/>
      <c r="OME562" s="17"/>
      <c r="OMF562" s="17"/>
      <c r="OMG562" s="17"/>
      <c r="OMH562" s="17"/>
      <c r="OMI562" s="17"/>
      <c r="OMJ562" s="17"/>
      <c r="OMK562" s="17"/>
      <c r="OML562" s="17"/>
      <c r="OMM562" s="17"/>
      <c r="OMN562" s="17"/>
      <c r="OMO562" s="17"/>
      <c r="OMP562" s="17"/>
      <c r="OMQ562" s="17"/>
      <c r="OMR562" s="17"/>
      <c r="OMS562" s="17"/>
      <c r="OMT562" s="17"/>
      <c r="OMU562" s="17"/>
      <c r="OMV562" s="17"/>
      <c r="OMW562" s="17"/>
      <c r="OMX562" s="17"/>
      <c r="OMY562" s="17"/>
      <c r="OMZ562" s="17"/>
      <c r="ONA562" s="17"/>
      <c r="ONB562" s="17"/>
      <c r="ONC562" s="17"/>
      <c r="OND562" s="17"/>
      <c r="ONE562" s="17"/>
      <c r="ONF562" s="17"/>
      <c r="ONG562" s="17"/>
      <c r="ONH562" s="17"/>
      <c r="ONI562" s="17"/>
      <c r="ONJ562" s="17"/>
      <c r="ONK562" s="17"/>
      <c r="ONL562" s="17"/>
      <c r="ONM562" s="17"/>
      <c r="ONN562" s="17"/>
      <c r="ONO562" s="17"/>
      <c r="ONP562" s="17"/>
      <c r="ONQ562" s="17"/>
      <c r="ONR562" s="17"/>
      <c r="ONS562" s="17"/>
      <c r="ONT562" s="17"/>
      <c r="ONU562" s="17"/>
      <c r="ONV562" s="17"/>
      <c r="ONW562" s="17"/>
      <c r="ONX562" s="17"/>
      <c r="ONY562" s="17"/>
      <c r="ONZ562" s="17"/>
      <c r="OOA562" s="17"/>
      <c r="OOB562" s="17"/>
      <c r="OOC562" s="17"/>
      <c r="OOD562" s="17"/>
      <c r="OOE562" s="17"/>
      <c r="OOF562" s="17"/>
      <c r="OOG562" s="17"/>
      <c r="OOH562" s="17"/>
      <c r="OOI562" s="17"/>
      <c r="OOJ562" s="17"/>
      <c r="OOK562" s="17"/>
      <c r="OOL562" s="17"/>
      <c r="OOM562" s="17"/>
      <c r="OON562" s="17"/>
      <c r="OOO562" s="17"/>
      <c r="OOP562" s="17"/>
      <c r="OOQ562" s="17"/>
      <c r="OOR562" s="17"/>
      <c r="OOS562" s="17"/>
      <c r="OOT562" s="17"/>
      <c r="OOU562" s="17"/>
      <c r="OOV562" s="17"/>
      <c r="OOW562" s="17"/>
      <c r="OOX562" s="17"/>
      <c r="OOY562" s="17"/>
      <c r="OOZ562" s="17"/>
      <c r="OPA562" s="17"/>
      <c r="OPB562" s="17"/>
      <c r="OPC562" s="17"/>
      <c r="OPD562" s="17"/>
      <c r="OPE562" s="17"/>
      <c r="OPF562" s="17"/>
      <c r="OPG562" s="17"/>
      <c r="OPH562" s="17"/>
      <c r="OPI562" s="17"/>
      <c r="OPJ562" s="17"/>
      <c r="OPK562" s="17"/>
      <c r="OPL562" s="17"/>
      <c r="OPM562" s="17"/>
      <c r="OPN562" s="17"/>
      <c r="OPO562" s="17"/>
      <c r="OPP562" s="17"/>
      <c r="OPQ562" s="17"/>
      <c r="OPR562" s="17"/>
      <c r="OPS562" s="17"/>
      <c r="OPT562" s="17"/>
      <c r="OPU562" s="17"/>
      <c r="OPV562" s="17"/>
      <c r="OPW562" s="17"/>
      <c r="OPX562" s="17"/>
      <c r="OPY562" s="17"/>
      <c r="OPZ562" s="17"/>
      <c r="OQA562" s="17"/>
      <c r="OQB562" s="17"/>
      <c r="OQC562" s="17"/>
      <c r="OQD562" s="17"/>
      <c r="OQE562" s="17"/>
      <c r="OQF562" s="17"/>
      <c r="OQG562" s="17"/>
      <c r="OQH562" s="17"/>
      <c r="OQI562" s="17"/>
      <c r="OQJ562" s="17"/>
      <c r="OQK562" s="17"/>
      <c r="OQL562" s="17"/>
      <c r="OQM562" s="17"/>
      <c r="OQN562" s="17"/>
      <c r="OQO562" s="17"/>
      <c r="OQP562" s="17"/>
      <c r="OQQ562" s="17"/>
      <c r="OQR562" s="17"/>
      <c r="OQS562" s="17"/>
      <c r="OQT562" s="17"/>
      <c r="OQU562" s="17"/>
      <c r="OQV562" s="17"/>
      <c r="OQW562" s="17"/>
      <c r="OQX562" s="17"/>
      <c r="OQY562" s="17"/>
      <c r="OQZ562" s="17"/>
      <c r="ORA562" s="17"/>
      <c r="ORB562" s="17"/>
      <c r="ORC562" s="17"/>
      <c r="ORD562" s="17"/>
      <c r="ORE562" s="17"/>
      <c r="ORF562" s="17"/>
      <c r="ORG562" s="17"/>
      <c r="ORH562" s="17"/>
      <c r="ORI562" s="17"/>
      <c r="ORJ562" s="17"/>
      <c r="ORK562" s="17"/>
      <c r="ORL562" s="17"/>
      <c r="ORM562" s="17"/>
      <c r="ORN562" s="17"/>
      <c r="ORO562" s="17"/>
      <c r="ORP562" s="17"/>
      <c r="ORQ562" s="17"/>
      <c r="ORR562" s="17"/>
      <c r="ORS562" s="17"/>
      <c r="ORT562" s="17"/>
      <c r="ORU562" s="17"/>
      <c r="ORV562" s="17"/>
      <c r="ORW562" s="17"/>
      <c r="ORX562" s="17"/>
      <c r="ORY562" s="17"/>
      <c r="ORZ562" s="17"/>
      <c r="OSA562" s="17"/>
      <c r="OSB562" s="17"/>
      <c r="OSC562" s="17"/>
      <c r="OSD562" s="17"/>
      <c r="OSE562" s="17"/>
      <c r="OSF562" s="17"/>
      <c r="OSG562" s="17"/>
      <c r="OSH562" s="17"/>
      <c r="OSI562" s="17"/>
      <c r="OSJ562" s="17"/>
      <c r="OSK562" s="17"/>
      <c r="OSL562" s="17"/>
      <c r="OSM562" s="17"/>
      <c r="OSN562" s="17"/>
      <c r="OSO562" s="17"/>
      <c r="OSP562" s="17"/>
      <c r="OSQ562" s="17"/>
      <c r="OSR562" s="17"/>
      <c r="OSS562" s="17"/>
      <c r="OST562" s="17"/>
      <c r="OSU562" s="17"/>
      <c r="OSV562" s="17"/>
      <c r="OSW562" s="17"/>
      <c r="OSX562" s="17"/>
      <c r="OSY562" s="17"/>
      <c r="OSZ562" s="17"/>
      <c r="OTA562" s="17"/>
      <c r="OTB562" s="17"/>
      <c r="OTC562" s="17"/>
      <c r="OTD562" s="17"/>
      <c r="OTE562" s="17"/>
      <c r="OTF562" s="17"/>
      <c r="OTG562" s="17"/>
      <c r="OTH562" s="17"/>
      <c r="OTI562" s="17"/>
      <c r="OTJ562" s="17"/>
      <c r="OTK562" s="17"/>
      <c r="OTL562" s="17"/>
      <c r="OTM562" s="17"/>
      <c r="OTN562" s="17"/>
      <c r="OTO562" s="17"/>
      <c r="OTP562" s="17"/>
      <c r="OTQ562" s="17"/>
      <c r="OTR562" s="17"/>
      <c r="OTS562" s="17"/>
      <c r="OTT562" s="17"/>
      <c r="OTU562" s="17"/>
      <c r="OTV562" s="17"/>
      <c r="OTW562" s="17"/>
      <c r="OTX562" s="17"/>
      <c r="OTY562" s="17"/>
      <c r="OTZ562" s="17"/>
      <c r="OUA562" s="17"/>
      <c r="OUB562" s="17"/>
      <c r="OUC562" s="17"/>
      <c r="OUD562" s="17"/>
      <c r="OUE562" s="17"/>
      <c r="OUF562" s="17"/>
      <c r="OUG562" s="17"/>
      <c r="OUH562" s="17"/>
      <c r="OUI562" s="17"/>
      <c r="OUJ562" s="17"/>
      <c r="OUK562" s="17"/>
      <c r="OUL562" s="17"/>
      <c r="OUM562" s="17"/>
      <c r="OUN562" s="17"/>
      <c r="OUO562" s="17"/>
      <c r="OUP562" s="17"/>
      <c r="OUQ562" s="17"/>
      <c r="OUR562" s="17"/>
      <c r="OUS562" s="17"/>
      <c r="OUT562" s="17"/>
      <c r="OUU562" s="17"/>
      <c r="OUV562" s="17"/>
      <c r="OUW562" s="17"/>
      <c r="OUX562" s="17"/>
      <c r="OUY562" s="17"/>
      <c r="OUZ562" s="17"/>
      <c r="OVA562" s="17"/>
      <c r="OVB562" s="17"/>
      <c r="OVC562" s="17"/>
      <c r="OVD562" s="17"/>
      <c r="OVE562" s="17"/>
      <c r="OVF562" s="17"/>
      <c r="OVG562" s="17"/>
      <c r="OVH562" s="17"/>
      <c r="OVI562" s="17"/>
      <c r="OVJ562" s="17"/>
      <c r="OVK562" s="17"/>
      <c r="OVL562" s="17"/>
      <c r="OVM562" s="17"/>
      <c r="OVN562" s="17"/>
      <c r="OVO562" s="17"/>
      <c r="OVP562" s="17"/>
      <c r="OVQ562" s="17"/>
      <c r="OVR562" s="17"/>
      <c r="OVS562" s="17"/>
      <c r="OVT562" s="17"/>
      <c r="OVU562" s="17"/>
      <c r="OVV562" s="17"/>
      <c r="OVW562" s="17"/>
      <c r="OVX562" s="17"/>
      <c r="OVY562" s="17"/>
      <c r="OVZ562" s="17"/>
      <c r="OWA562" s="17"/>
      <c r="OWB562" s="17"/>
      <c r="OWC562" s="17"/>
      <c r="OWD562" s="17"/>
      <c r="OWE562" s="17"/>
      <c r="OWF562" s="17"/>
      <c r="OWG562" s="17"/>
      <c r="OWH562" s="17"/>
      <c r="OWI562" s="17"/>
      <c r="OWJ562" s="17"/>
      <c r="OWK562" s="17"/>
      <c r="OWL562" s="17"/>
      <c r="OWM562" s="17"/>
      <c r="OWN562" s="17"/>
      <c r="OWO562" s="17"/>
      <c r="OWP562" s="17"/>
      <c r="OWQ562" s="17"/>
      <c r="OWR562" s="17"/>
      <c r="OWS562" s="17"/>
      <c r="OWT562" s="17"/>
      <c r="OWU562" s="17"/>
      <c r="OWV562" s="17"/>
      <c r="OWW562" s="17"/>
      <c r="OWX562" s="17"/>
      <c r="OWY562" s="17"/>
      <c r="OWZ562" s="17"/>
      <c r="OXA562" s="17"/>
      <c r="OXB562" s="17"/>
      <c r="OXC562" s="17"/>
      <c r="OXD562" s="17"/>
      <c r="OXE562" s="17"/>
      <c r="OXF562" s="17"/>
      <c r="OXG562" s="17"/>
      <c r="OXH562" s="17"/>
      <c r="OXI562" s="17"/>
      <c r="OXJ562" s="17"/>
      <c r="OXK562" s="17"/>
      <c r="OXL562" s="17"/>
      <c r="OXM562" s="17"/>
      <c r="OXN562" s="17"/>
      <c r="OXO562" s="17"/>
      <c r="OXP562" s="17"/>
      <c r="OXQ562" s="17"/>
      <c r="OXR562" s="17"/>
      <c r="OXS562" s="17"/>
      <c r="OXT562" s="17"/>
      <c r="OXU562" s="17"/>
      <c r="OXV562" s="17"/>
      <c r="OXW562" s="17"/>
      <c r="OXX562" s="17"/>
      <c r="OXY562" s="17"/>
      <c r="OXZ562" s="17"/>
      <c r="OYA562" s="17"/>
      <c r="OYB562" s="17"/>
      <c r="OYC562" s="17"/>
      <c r="OYD562" s="17"/>
      <c r="OYE562" s="17"/>
      <c r="OYF562" s="17"/>
      <c r="OYG562" s="17"/>
      <c r="OYH562" s="17"/>
      <c r="OYI562" s="17"/>
      <c r="OYJ562" s="17"/>
      <c r="OYK562" s="17"/>
      <c r="OYL562" s="17"/>
      <c r="OYM562" s="17"/>
      <c r="OYN562" s="17"/>
      <c r="OYO562" s="17"/>
      <c r="OYP562" s="17"/>
      <c r="OYQ562" s="17"/>
      <c r="OYR562" s="17"/>
      <c r="OYS562" s="17"/>
      <c r="OYT562" s="17"/>
      <c r="OYU562" s="17"/>
      <c r="OYV562" s="17"/>
      <c r="OYW562" s="17"/>
      <c r="OYX562" s="17"/>
      <c r="OYY562" s="17"/>
      <c r="OYZ562" s="17"/>
      <c r="OZA562" s="17"/>
      <c r="OZB562" s="17"/>
      <c r="OZC562" s="17"/>
      <c r="OZD562" s="17"/>
      <c r="OZE562" s="17"/>
      <c r="OZF562" s="17"/>
      <c r="OZG562" s="17"/>
      <c r="OZH562" s="17"/>
      <c r="OZI562" s="17"/>
      <c r="OZJ562" s="17"/>
      <c r="OZK562" s="17"/>
      <c r="OZL562" s="17"/>
      <c r="OZM562" s="17"/>
      <c r="OZN562" s="17"/>
      <c r="OZO562" s="17"/>
      <c r="OZP562" s="17"/>
      <c r="OZQ562" s="17"/>
      <c r="OZR562" s="17"/>
      <c r="OZS562" s="17"/>
      <c r="OZT562" s="17"/>
      <c r="OZU562" s="17"/>
      <c r="OZV562" s="17"/>
      <c r="OZW562" s="17"/>
      <c r="OZX562" s="17"/>
      <c r="OZY562" s="17"/>
      <c r="OZZ562" s="17"/>
      <c r="PAA562" s="17"/>
      <c r="PAB562" s="17"/>
      <c r="PAC562" s="17"/>
      <c r="PAD562" s="17"/>
      <c r="PAE562" s="17"/>
      <c r="PAF562" s="17"/>
      <c r="PAG562" s="17"/>
      <c r="PAH562" s="17"/>
      <c r="PAI562" s="17"/>
      <c r="PAJ562" s="17"/>
      <c r="PAK562" s="17"/>
      <c r="PAL562" s="17"/>
      <c r="PAM562" s="17"/>
      <c r="PAN562" s="17"/>
      <c r="PAO562" s="17"/>
      <c r="PAP562" s="17"/>
      <c r="PAQ562" s="17"/>
      <c r="PAR562" s="17"/>
      <c r="PAS562" s="17"/>
      <c r="PAT562" s="17"/>
      <c r="PAU562" s="17"/>
      <c r="PAV562" s="17"/>
      <c r="PAW562" s="17"/>
      <c r="PAX562" s="17"/>
      <c r="PAY562" s="17"/>
      <c r="PAZ562" s="17"/>
      <c r="PBA562" s="17"/>
      <c r="PBB562" s="17"/>
      <c r="PBC562" s="17"/>
      <c r="PBD562" s="17"/>
      <c r="PBE562" s="17"/>
      <c r="PBF562" s="17"/>
      <c r="PBG562" s="17"/>
      <c r="PBH562" s="17"/>
      <c r="PBI562" s="17"/>
      <c r="PBJ562" s="17"/>
      <c r="PBK562" s="17"/>
      <c r="PBL562" s="17"/>
      <c r="PBM562" s="17"/>
      <c r="PBN562" s="17"/>
      <c r="PBO562" s="17"/>
      <c r="PBP562" s="17"/>
      <c r="PBQ562" s="17"/>
      <c r="PBR562" s="17"/>
      <c r="PBS562" s="17"/>
      <c r="PBT562" s="17"/>
      <c r="PBU562" s="17"/>
      <c r="PBV562" s="17"/>
      <c r="PBW562" s="17"/>
      <c r="PBX562" s="17"/>
      <c r="PBY562" s="17"/>
      <c r="PBZ562" s="17"/>
      <c r="PCA562" s="17"/>
      <c r="PCB562" s="17"/>
      <c r="PCC562" s="17"/>
      <c r="PCD562" s="17"/>
      <c r="PCE562" s="17"/>
      <c r="PCF562" s="17"/>
      <c r="PCG562" s="17"/>
      <c r="PCH562" s="17"/>
      <c r="PCI562" s="17"/>
      <c r="PCJ562" s="17"/>
      <c r="PCK562" s="17"/>
      <c r="PCL562" s="17"/>
      <c r="PCM562" s="17"/>
      <c r="PCN562" s="17"/>
      <c r="PCO562" s="17"/>
      <c r="PCP562" s="17"/>
      <c r="PCQ562" s="17"/>
      <c r="PCR562" s="17"/>
      <c r="PCS562" s="17"/>
      <c r="PCT562" s="17"/>
      <c r="PCU562" s="17"/>
      <c r="PCV562" s="17"/>
      <c r="PCW562" s="17"/>
      <c r="PCX562" s="17"/>
      <c r="PCY562" s="17"/>
      <c r="PCZ562" s="17"/>
      <c r="PDA562" s="17"/>
      <c r="PDB562" s="17"/>
      <c r="PDC562" s="17"/>
      <c r="PDD562" s="17"/>
      <c r="PDE562" s="17"/>
      <c r="PDF562" s="17"/>
      <c r="PDG562" s="17"/>
      <c r="PDH562" s="17"/>
      <c r="PDI562" s="17"/>
      <c r="PDJ562" s="17"/>
      <c r="PDK562" s="17"/>
      <c r="PDL562" s="17"/>
      <c r="PDM562" s="17"/>
      <c r="PDN562" s="17"/>
      <c r="PDO562" s="17"/>
      <c r="PDP562" s="17"/>
      <c r="PDQ562" s="17"/>
      <c r="PDR562" s="17"/>
      <c r="PDS562" s="17"/>
      <c r="PDT562" s="17"/>
      <c r="PDU562" s="17"/>
      <c r="PDV562" s="17"/>
      <c r="PDW562" s="17"/>
      <c r="PDX562" s="17"/>
      <c r="PDY562" s="17"/>
      <c r="PDZ562" s="17"/>
      <c r="PEA562" s="17"/>
      <c r="PEB562" s="17"/>
      <c r="PEC562" s="17"/>
      <c r="PED562" s="17"/>
      <c r="PEE562" s="17"/>
      <c r="PEF562" s="17"/>
      <c r="PEG562" s="17"/>
      <c r="PEH562" s="17"/>
      <c r="PEI562" s="17"/>
      <c r="PEJ562" s="17"/>
      <c r="PEK562" s="17"/>
      <c r="PEL562" s="17"/>
      <c r="PEM562" s="17"/>
      <c r="PEN562" s="17"/>
      <c r="PEO562" s="17"/>
      <c r="PEP562" s="17"/>
      <c r="PEQ562" s="17"/>
      <c r="PER562" s="17"/>
      <c r="PES562" s="17"/>
      <c r="PET562" s="17"/>
      <c r="PEU562" s="17"/>
      <c r="PEV562" s="17"/>
      <c r="PEW562" s="17"/>
      <c r="PEX562" s="17"/>
      <c r="PEY562" s="17"/>
      <c r="PEZ562" s="17"/>
      <c r="PFA562" s="17"/>
      <c r="PFB562" s="17"/>
      <c r="PFC562" s="17"/>
      <c r="PFD562" s="17"/>
      <c r="PFE562" s="17"/>
      <c r="PFF562" s="17"/>
      <c r="PFG562" s="17"/>
      <c r="PFH562" s="17"/>
      <c r="PFI562" s="17"/>
      <c r="PFJ562" s="17"/>
      <c r="PFK562" s="17"/>
      <c r="PFL562" s="17"/>
      <c r="PFM562" s="17"/>
      <c r="PFN562" s="17"/>
      <c r="PFO562" s="17"/>
      <c r="PFP562" s="17"/>
      <c r="PFQ562" s="17"/>
      <c r="PFR562" s="17"/>
      <c r="PFS562" s="17"/>
      <c r="PFT562" s="17"/>
      <c r="PFU562" s="17"/>
      <c r="PFV562" s="17"/>
      <c r="PFW562" s="17"/>
      <c r="PFX562" s="17"/>
      <c r="PFY562" s="17"/>
      <c r="PFZ562" s="17"/>
      <c r="PGA562" s="17"/>
      <c r="PGB562" s="17"/>
      <c r="PGC562" s="17"/>
      <c r="PGD562" s="17"/>
      <c r="PGE562" s="17"/>
      <c r="PGF562" s="17"/>
      <c r="PGG562" s="17"/>
      <c r="PGH562" s="17"/>
      <c r="PGI562" s="17"/>
      <c r="PGJ562" s="17"/>
      <c r="PGK562" s="17"/>
      <c r="PGL562" s="17"/>
      <c r="PGM562" s="17"/>
      <c r="PGN562" s="17"/>
      <c r="PGO562" s="17"/>
      <c r="PGP562" s="17"/>
      <c r="PGQ562" s="17"/>
      <c r="PGR562" s="17"/>
      <c r="PGS562" s="17"/>
      <c r="PGT562" s="17"/>
      <c r="PGU562" s="17"/>
      <c r="PGV562" s="17"/>
      <c r="PGW562" s="17"/>
      <c r="PGX562" s="17"/>
      <c r="PGY562" s="17"/>
      <c r="PGZ562" s="17"/>
      <c r="PHA562" s="17"/>
      <c r="PHB562" s="17"/>
      <c r="PHC562" s="17"/>
      <c r="PHD562" s="17"/>
      <c r="PHE562" s="17"/>
      <c r="PHF562" s="17"/>
      <c r="PHG562" s="17"/>
      <c r="PHH562" s="17"/>
      <c r="PHI562" s="17"/>
      <c r="PHJ562" s="17"/>
      <c r="PHK562" s="17"/>
      <c r="PHL562" s="17"/>
      <c r="PHM562" s="17"/>
      <c r="PHN562" s="17"/>
      <c r="PHO562" s="17"/>
      <c r="PHP562" s="17"/>
      <c r="PHQ562" s="17"/>
      <c r="PHR562" s="17"/>
      <c r="PHS562" s="17"/>
      <c r="PHT562" s="17"/>
      <c r="PHU562" s="17"/>
      <c r="PHV562" s="17"/>
      <c r="PHW562" s="17"/>
      <c r="PHX562" s="17"/>
      <c r="PHY562" s="17"/>
      <c r="PHZ562" s="17"/>
      <c r="PIA562" s="17"/>
      <c r="PIB562" s="17"/>
      <c r="PIC562" s="17"/>
      <c r="PID562" s="17"/>
      <c r="PIE562" s="17"/>
      <c r="PIF562" s="17"/>
      <c r="PIG562" s="17"/>
      <c r="PIH562" s="17"/>
      <c r="PII562" s="17"/>
      <c r="PIJ562" s="17"/>
      <c r="PIK562" s="17"/>
      <c r="PIL562" s="17"/>
      <c r="PIM562" s="17"/>
      <c r="PIN562" s="17"/>
      <c r="PIO562" s="17"/>
      <c r="PIP562" s="17"/>
      <c r="PIQ562" s="17"/>
      <c r="PIR562" s="17"/>
      <c r="PIS562" s="17"/>
      <c r="PIT562" s="17"/>
      <c r="PIU562" s="17"/>
      <c r="PIV562" s="17"/>
      <c r="PIW562" s="17"/>
      <c r="PIX562" s="17"/>
      <c r="PIY562" s="17"/>
      <c r="PIZ562" s="17"/>
      <c r="PJA562" s="17"/>
      <c r="PJB562" s="17"/>
      <c r="PJC562" s="17"/>
      <c r="PJD562" s="17"/>
      <c r="PJE562" s="17"/>
      <c r="PJF562" s="17"/>
      <c r="PJG562" s="17"/>
      <c r="PJH562" s="17"/>
      <c r="PJI562" s="17"/>
      <c r="PJJ562" s="17"/>
      <c r="PJK562" s="17"/>
      <c r="PJL562" s="17"/>
      <c r="PJM562" s="17"/>
      <c r="PJN562" s="17"/>
      <c r="PJO562" s="17"/>
      <c r="PJP562" s="17"/>
      <c r="PJQ562" s="17"/>
      <c r="PJR562" s="17"/>
      <c r="PJS562" s="17"/>
      <c r="PJT562" s="17"/>
      <c r="PJU562" s="17"/>
      <c r="PJV562" s="17"/>
      <c r="PJW562" s="17"/>
      <c r="PJX562" s="17"/>
      <c r="PJY562" s="17"/>
      <c r="PJZ562" s="17"/>
      <c r="PKA562" s="17"/>
      <c r="PKB562" s="17"/>
      <c r="PKC562" s="17"/>
      <c r="PKD562" s="17"/>
      <c r="PKE562" s="17"/>
      <c r="PKF562" s="17"/>
      <c r="PKG562" s="17"/>
      <c r="PKH562" s="17"/>
      <c r="PKI562" s="17"/>
      <c r="PKJ562" s="17"/>
      <c r="PKK562" s="17"/>
      <c r="PKL562" s="17"/>
      <c r="PKM562" s="17"/>
      <c r="PKN562" s="17"/>
      <c r="PKO562" s="17"/>
      <c r="PKP562" s="17"/>
      <c r="PKQ562" s="17"/>
      <c r="PKR562" s="17"/>
      <c r="PKS562" s="17"/>
      <c r="PKT562" s="17"/>
      <c r="PKU562" s="17"/>
      <c r="PKV562" s="17"/>
      <c r="PKW562" s="17"/>
      <c r="PKX562" s="17"/>
      <c r="PKY562" s="17"/>
      <c r="PKZ562" s="17"/>
      <c r="PLA562" s="17"/>
      <c r="PLB562" s="17"/>
      <c r="PLC562" s="17"/>
      <c r="PLD562" s="17"/>
      <c r="PLE562" s="17"/>
      <c r="PLF562" s="17"/>
      <c r="PLG562" s="17"/>
      <c r="PLH562" s="17"/>
      <c r="PLI562" s="17"/>
      <c r="PLJ562" s="17"/>
      <c r="PLK562" s="17"/>
      <c r="PLL562" s="17"/>
      <c r="PLM562" s="17"/>
      <c r="PLN562" s="17"/>
      <c r="PLO562" s="17"/>
      <c r="PLP562" s="17"/>
      <c r="PLQ562" s="17"/>
      <c r="PLR562" s="17"/>
      <c r="PLS562" s="17"/>
      <c r="PLT562" s="17"/>
      <c r="PLU562" s="17"/>
      <c r="PLV562" s="17"/>
      <c r="PLW562" s="17"/>
      <c r="PLX562" s="17"/>
      <c r="PLY562" s="17"/>
      <c r="PLZ562" s="17"/>
      <c r="PMA562" s="17"/>
      <c r="PMB562" s="17"/>
      <c r="PMC562" s="17"/>
      <c r="PMD562" s="17"/>
      <c r="PME562" s="17"/>
      <c r="PMF562" s="17"/>
      <c r="PMG562" s="17"/>
      <c r="PMH562" s="17"/>
      <c r="PMI562" s="17"/>
      <c r="PMJ562" s="17"/>
      <c r="PMK562" s="17"/>
      <c r="PML562" s="17"/>
      <c r="PMM562" s="17"/>
      <c r="PMN562" s="17"/>
      <c r="PMO562" s="17"/>
      <c r="PMP562" s="17"/>
      <c r="PMQ562" s="17"/>
      <c r="PMR562" s="17"/>
      <c r="PMS562" s="17"/>
      <c r="PMT562" s="17"/>
      <c r="PMU562" s="17"/>
      <c r="PMV562" s="17"/>
      <c r="PMW562" s="17"/>
      <c r="PMX562" s="17"/>
      <c r="PMY562" s="17"/>
      <c r="PMZ562" s="17"/>
      <c r="PNA562" s="17"/>
      <c r="PNB562" s="17"/>
      <c r="PNC562" s="17"/>
      <c r="PND562" s="17"/>
      <c r="PNE562" s="17"/>
      <c r="PNF562" s="17"/>
      <c r="PNG562" s="17"/>
      <c r="PNH562" s="17"/>
      <c r="PNI562" s="17"/>
      <c r="PNJ562" s="17"/>
      <c r="PNK562" s="17"/>
      <c r="PNL562" s="17"/>
      <c r="PNM562" s="17"/>
      <c r="PNN562" s="17"/>
      <c r="PNO562" s="17"/>
      <c r="PNP562" s="17"/>
      <c r="PNQ562" s="17"/>
      <c r="PNR562" s="17"/>
      <c r="PNS562" s="17"/>
      <c r="PNT562" s="17"/>
      <c r="PNU562" s="17"/>
      <c r="PNV562" s="17"/>
      <c r="PNW562" s="17"/>
      <c r="PNX562" s="17"/>
      <c r="PNY562" s="17"/>
      <c r="PNZ562" s="17"/>
      <c r="POA562" s="17"/>
      <c r="POB562" s="17"/>
      <c r="POC562" s="17"/>
      <c r="POD562" s="17"/>
      <c r="POE562" s="17"/>
      <c r="POF562" s="17"/>
      <c r="POG562" s="17"/>
      <c r="POH562" s="17"/>
      <c r="POI562" s="17"/>
      <c r="POJ562" s="17"/>
      <c r="POK562" s="17"/>
      <c r="POL562" s="17"/>
      <c r="POM562" s="17"/>
      <c r="PON562" s="17"/>
      <c r="POO562" s="17"/>
      <c r="POP562" s="17"/>
      <c r="POQ562" s="17"/>
      <c r="POR562" s="17"/>
      <c r="POS562" s="17"/>
      <c r="POT562" s="17"/>
      <c r="POU562" s="17"/>
      <c r="POV562" s="17"/>
      <c r="POW562" s="17"/>
      <c r="POX562" s="17"/>
      <c r="POY562" s="17"/>
      <c r="POZ562" s="17"/>
      <c r="PPA562" s="17"/>
      <c r="PPB562" s="17"/>
      <c r="PPC562" s="17"/>
      <c r="PPD562" s="17"/>
      <c r="PPE562" s="17"/>
      <c r="PPF562" s="17"/>
      <c r="PPG562" s="17"/>
      <c r="PPH562" s="17"/>
      <c r="PPI562" s="17"/>
      <c r="PPJ562" s="17"/>
      <c r="PPK562" s="17"/>
      <c r="PPL562" s="17"/>
      <c r="PPM562" s="17"/>
      <c r="PPN562" s="17"/>
      <c r="PPO562" s="17"/>
      <c r="PPP562" s="17"/>
      <c r="PPQ562" s="17"/>
      <c r="PPR562" s="17"/>
      <c r="PPS562" s="17"/>
      <c r="PPT562" s="17"/>
      <c r="PPU562" s="17"/>
      <c r="PPV562" s="17"/>
      <c r="PPW562" s="17"/>
      <c r="PPX562" s="17"/>
      <c r="PPY562" s="17"/>
      <c r="PPZ562" s="17"/>
      <c r="PQA562" s="17"/>
      <c r="PQB562" s="17"/>
      <c r="PQC562" s="17"/>
      <c r="PQD562" s="17"/>
      <c r="PQE562" s="17"/>
      <c r="PQF562" s="17"/>
      <c r="PQG562" s="17"/>
      <c r="PQH562" s="17"/>
      <c r="PQI562" s="17"/>
      <c r="PQJ562" s="17"/>
      <c r="PQK562" s="17"/>
      <c r="PQL562" s="17"/>
      <c r="PQM562" s="17"/>
      <c r="PQN562" s="17"/>
      <c r="PQO562" s="17"/>
      <c r="PQP562" s="17"/>
      <c r="PQQ562" s="17"/>
      <c r="PQR562" s="17"/>
      <c r="PQS562" s="17"/>
      <c r="PQT562" s="17"/>
      <c r="PQU562" s="17"/>
      <c r="PQV562" s="17"/>
      <c r="PQW562" s="17"/>
      <c r="PQX562" s="17"/>
      <c r="PQY562" s="17"/>
      <c r="PQZ562" s="17"/>
      <c r="PRA562" s="17"/>
      <c r="PRB562" s="17"/>
      <c r="PRC562" s="17"/>
      <c r="PRD562" s="17"/>
      <c r="PRE562" s="17"/>
      <c r="PRF562" s="17"/>
      <c r="PRG562" s="17"/>
      <c r="PRH562" s="17"/>
      <c r="PRI562" s="17"/>
      <c r="PRJ562" s="17"/>
      <c r="PRK562" s="17"/>
      <c r="PRL562" s="17"/>
      <c r="PRM562" s="17"/>
      <c r="PRN562" s="17"/>
      <c r="PRO562" s="17"/>
      <c r="PRP562" s="17"/>
      <c r="PRQ562" s="17"/>
      <c r="PRR562" s="17"/>
      <c r="PRS562" s="17"/>
      <c r="PRT562" s="17"/>
      <c r="PRU562" s="17"/>
      <c r="PRV562" s="17"/>
      <c r="PRW562" s="17"/>
      <c r="PRX562" s="17"/>
      <c r="PRY562" s="17"/>
      <c r="PRZ562" s="17"/>
      <c r="PSA562" s="17"/>
      <c r="PSB562" s="17"/>
      <c r="PSC562" s="17"/>
      <c r="PSD562" s="17"/>
      <c r="PSE562" s="17"/>
      <c r="PSF562" s="17"/>
      <c r="PSG562" s="17"/>
      <c r="PSH562" s="17"/>
      <c r="PSI562" s="17"/>
      <c r="PSJ562" s="17"/>
      <c r="PSK562" s="17"/>
      <c r="PSL562" s="17"/>
      <c r="PSM562" s="17"/>
      <c r="PSN562" s="17"/>
      <c r="PSO562" s="17"/>
      <c r="PSP562" s="17"/>
      <c r="PSQ562" s="17"/>
      <c r="PSR562" s="17"/>
      <c r="PSS562" s="17"/>
      <c r="PST562" s="17"/>
      <c r="PSU562" s="17"/>
      <c r="PSV562" s="17"/>
      <c r="PSW562" s="17"/>
      <c r="PSX562" s="17"/>
      <c r="PSY562" s="17"/>
      <c r="PSZ562" s="17"/>
      <c r="PTA562" s="17"/>
      <c r="PTB562" s="17"/>
      <c r="PTC562" s="17"/>
      <c r="PTD562" s="17"/>
      <c r="PTE562" s="17"/>
      <c r="PTF562" s="17"/>
      <c r="PTG562" s="17"/>
      <c r="PTH562" s="17"/>
      <c r="PTI562" s="17"/>
      <c r="PTJ562" s="17"/>
      <c r="PTK562" s="17"/>
      <c r="PTL562" s="17"/>
      <c r="PTM562" s="17"/>
      <c r="PTN562" s="17"/>
      <c r="PTO562" s="17"/>
      <c r="PTP562" s="17"/>
      <c r="PTQ562" s="17"/>
      <c r="PTR562" s="17"/>
      <c r="PTS562" s="17"/>
      <c r="PTT562" s="17"/>
      <c r="PTU562" s="17"/>
      <c r="PTV562" s="17"/>
      <c r="PTW562" s="17"/>
      <c r="PTX562" s="17"/>
      <c r="PTY562" s="17"/>
      <c r="PTZ562" s="17"/>
      <c r="PUA562" s="17"/>
      <c r="PUB562" s="17"/>
      <c r="PUC562" s="17"/>
      <c r="PUD562" s="17"/>
      <c r="PUE562" s="17"/>
      <c r="PUF562" s="17"/>
      <c r="PUG562" s="17"/>
      <c r="PUH562" s="17"/>
      <c r="PUI562" s="17"/>
      <c r="PUJ562" s="17"/>
      <c r="PUK562" s="17"/>
      <c r="PUL562" s="17"/>
      <c r="PUM562" s="17"/>
      <c r="PUN562" s="17"/>
      <c r="PUO562" s="17"/>
      <c r="PUP562" s="17"/>
      <c r="PUQ562" s="17"/>
      <c r="PUR562" s="17"/>
      <c r="PUS562" s="17"/>
      <c r="PUT562" s="17"/>
      <c r="PUU562" s="17"/>
      <c r="PUV562" s="17"/>
      <c r="PUW562" s="17"/>
      <c r="PUX562" s="17"/>
      <c r="PUY562" s="17"/>
      <c r="PUZ562" s="17"/>
      <c r="PVA562" s="17"/>
      <c r="PVB562" s="17"/>
      <c r="PVC562" s="17"/>
      <c r="PVD562" s="17"/>
      <c r="PVE562" s="17"/>
      <c r="PVF562" s="17"/>
      <c r="PVG562" s="17"/>
      <c r="PVH562" s="17"/>
      <c r="PVI562" s="17"/>
      <c r="PVJ562" s="17"/>
      <c r="PVK562" s="17"/>
      <c r="PVL562" s="17"/>
      <c r="PVM562" s="17"/>
      <c r="PVN562" s="17"/>
      <c r="PVO562" s="17"/>
      <c r="PVP562" s="17"/>
      <c r="PVQ562" s="17"/>
      <c r="PVR562" s="17"/>
      <c r="PVS562" s="17"/>
      <c r="PVT562" s="17"/>
      <c r="PVU562" s="17"/>
      <c r="PVV562" s="17"/>
      <c r="PVW562" s="17"/>
      <c r="PVX562" s="17"/>
      <c r="PVY562" s="17"/>
      <c r="PVZ562" s="17"/>
      <c r="PWA562" s="17"/>
      <c r="PWB562" s="17"/>
      <c r="PWC562" s="17"/>
      <c r="PWD562" s="17"/>
      <c r="PWE562" s="17"/>
      <c r="PWF562" s="17"/>
      <c r="PWG562" s="17"/>
      <c r="PWH562" s="17"/>
      <c r="PWI562" s="17"/>
      <c r="PWJ562" s="17"/>
      <c r="PWK562" s="17"/>
      <c r="PWL562" s="17"/>
      <c r="PWM562" s="17"/>
      <c r="PWN562" s="17"/>
      <c r="PWO562" s="17"/>
      <c r="PWP562" s="17"/>
      <c r="PWQ562" s="17"/>
      <c r="PWR562" s="17"/>
      <c r="PWS562" s="17"/>
      <c r="PWT562" s="17"/>
      <c r="PWU562" s="17"/>
      <c r="PWV562" s="17"/>
      <c r="PWW562" s="17"/>
      <c r="PWX562" s="17"/>
      <c r="PWY562" s="17"/>
      <c r="PWZ562" s="17"/>
      <c r="PXA562" s="17"/>
      <c r="PXB562" s="17"/>
      <c r="PXC562" s="17"/>
      <c r="PXD562" s="17"/>
      <c r="PXE562" s="17"/>
      <c r="PXF562" s="17"/>
      <c r="PXG562" s="17"/>
      <c r="PXH562" s="17"/>
      <c r="PXI562" s="17"/>
      <c r="PXJ562" s="17"/>
      <c r="PXK562" s="17"/>
      <c r="PXL562" s="17"/>
      <c r="PXM562" s="17"/>
      <c r="PXN562" s="17"/>
      <c r="PXO562" s="17"/>
      <c r="PXP562" s="17"/>
      <c r="PXQ562" s="17"/>
      <c r="PXR562" s="17"/>
      <c r="PXS562" s="17"/>
      <c r="PXT562" s="17"/>
      <c r="PXU562" s="17"/>
      <c r="PXV562" s="17"/>
      <c r="PXW562" s="17"/>
      <c r="PXX562" s="17"/>
      <c r="PXY562" s="17"/>
      <c r="PXZ562" s="17"/>
      <c r="PYA562" s="17"/>
      <c r="PYB562" s="17"/>
      <c r="PYC562" s="17"/>
      <c r="PYD562" s="17"/>
      <c r="PYE562" s="17"/>
      <c r="PYF562" s="17"/>
      <c r="PYG562" s="17"/>
      <c r="PYH562" s="17"/>
      <c r="PYI562" s="17"/>
      <c r="PYJ562" s="17"/>
      <c r="PYK562" s="17"/>
      <c r="PYL562" s="17"/>
      <c r="PYM562" s="17"/>
      <c r="PYN562" s="17"/>
      <c r="PYO562" s="17"/>
      <c r="PYP562" s="17"/>
      <c r="PYQ562" s="17"/>
      <c r="PYR562" s="17"/>
      <c r="PYS562" s="17"/>
      <c r="PYT562" s="17"/>
      <c r="PYU562" s="17"/>
      <c r="PYV562" s="17"/>
      <c r="PYW562" s="17"/>
      <c r="PYX562" s="17"/>
      <c r="PYY562" s="17"/>
      <c r="PYZ562" s="17"/>
      <c r="PZA562" s="17"/>
      <c r="PZB562" s="17"/>
      <c r="PZC562" s="17"/>
      <c r="PZD562" s="17"/>
      <c r="PZE562" s="17"/>
      <c r="PZF562" s="17"/>
      <c r="PZG562" s="17"/>
      <c r="PZH562" s="17"/>
      <c r="PZI562" s="17"/>
      <c r="PZJ562" s="17"/>
      <c r="PZK562" s="17"/>
      <c r="PZL562" s="17"/>
      <c r="PZM562" s="17"/>
      <c r="PZN562" s="17"/>
      <c r="PZO562" s="17"/>
      <c r="PZP562" s="17"/>
      <c r="PZQ562" s="17"/>
      <c r="PZR562" s="17"/>
      <c r="PZS562" s="17"/>
      <c r="PZT562" s="17"/>
      <c r="PZU562" s="17"/>
      <c r="PZV562" s="17"/>
      <c r="PZW562" s="17"/>
      <c r="PZX562" s="17"/>
      <c r="PZY562" s="17"/>
      <c r="PZZ562" s="17"/>
      <c r="QAA562" s="17"/>
      <c r="QAB562" s="17"/>
      <c r="QAC562" s="17"/>
      <c r="QAD562" s="17"/>
      <c r="QAE562" s="17"/>
      <c r="QAF562" s="17"/>
      <c r="QAG562" s="17"/>
      <c r="QAH562" s="17"/>
      <c r="QAI562" s="17"/>
      <c r="QAJ562" s="17"/>
      <c r="QAK562" s="17"/>
      <c r="QAL562" s="17"/>
      <c r="QAM562" s="17"/>
      <c r="QAN562" s="17"/>
      <c r="QAO562" s="17"/>
      <c r="QAP562" s="17"/>
      <c r="QAQ562" s="17"/>
      <c r="QAR562" s="17"/>
      <c r="QAS562" s="17"/>
      <c r="QAT562" s="17"/>
      <c r="QAU562" s="17"/>
      <c r="QAV562" s="17"/>
      <c r="QAW562" s="17"/>
      <c r="QAX562" s="17"/>
      <c r="QAY562" s="17"/>
      <c r="QAZ562" s="17"/>
      <c r="QBA562" s="17"/>
      <c r="QBB562" s="17"/>
      <c r="QBC562" s="17"/>
      <c r="QBD562" s="17"/>
      <c r="QBE562" s="17"/>
      <c r="QBF562" s="17"/>
      <c r="QBG562" s="17"/>
      <c r="QBH562" s="17"/>
      <c r="QBI562" s="17"/>
      <c r="QBJ562" s="17"/>
      <c r="QBK562" s="17"/>
      <c r="QBL562" s="17"/>
      <c r="QBM562" s="17"/>
      <c r="QBN562" s="17"/>
      <c r="QBO562" s="17"/>
      <c r="QBP562" s="17"/>
      <c r="QBQ562" s="17"/>
      <c r="QBR562" s="17"/>
      <c r="QBS562" s="17"/>
      <c r="QBT562" s="17"/>
      <c r="QBU562" s="17"/>
      <c r="QBV562" s="17"/>
      <c r="QBW562" s="17"/>
      <c r="QBX562" s="17"/>
      <c r="QBY562" s="17"/>
      <c r="QBZ562" s="17"/>
      <c r="QCA562" s="17"/>
      <c r="QCB562" s="17"/>
      <c r="QCC562" s="17"/>
      <c r="QCD562" s="17"/>
      <c r="QCE562" s="17"/>
      <c r="QCF562" s="17"/>
      <c r="QCG562" s="17"/>
      <c r="QCH562" s="17"/>
      <c r="QCI562" s="17"/>
      <c r="QCJ562" s="17"/>
      <c r="QCK562" s="17"/>
      <c r="QCL562" s="17"/>
      <c r="QCM562" s="17"/>
      <c r="QCN562" s="17"/>
      <c r="QCO562" s="17"/>
      <c r="QCP562" s="17"/>
      <c r="QCQ562" s="17"/>
      <c r="QCR562" s="17"/>
      <c r="QCS562" s="17"/>
      <c r="QCT562" s="17"/>
      <c r="QCU562" s="17"/>
      <c r="QCV562" s="17"/>
      <c r="QCW562" s="17"/>
      <c r="QCX562" s="17"/>
      <c r="QCY562" s="17"/>
      <c r="QCZ562" s="17"/>
      <c r="QDA562" s="17"/>
      <c r="QDB562" s="17"/>
      <c r="QDC562" s="17"/>
      <c r="QDD562" s="17"/>
      <c r="QDE562" s="17"/>
      <c r="QDF562" s="17"/>
      <c r="QDG562" s="17"/>
      <c r="QDH562" s="17"/>
      <c r="QDI562" s="17"/>
      <c r="QDJ562" s="17"/>
      <c r="QDK562" s="17"/>
      <c r="QDL562" s="17"/>
      <c r="QDM562" s="17"/>
      <c r="QDN562" s="17"/>
      <c r="QDO562" s="17"/>
      <c r="QDP562" s="17"/>
      <c r="QDQ562" s="17"/>
      <c r="QDR562" s="17"/>
      <c r="QDS562" s="17"/>
      <c r="QDT562" s="17"/>
      <c r="QDU562" s="17"/>
      <c r="QDV562" s="17"/>
      <c r="QDW562" s="17"/>
      <c r="QDX562" s="17"/>
      <c r="QDY562" s="17"/>
      <c r="QDZ562" s="17"/>
      <c r="QEA562" s="17"/>
      <c r="QEB562" s="17"/>
      <c r="QEC562" s="17"/>
      <c r="QED562" s="17"/>
      <c r="QEE562" s="17"/>
      <c r="QEF562" s="17"/>
      <c r="QEG562" s="17"/>
      <c r="QEH562" s="17"/>
      <c r="QEI562" s="17"/>
      <c r="QEJ562" s="17"/>
      <c r="QEK562" s="17"/>
      <c r="QEL562" s="17"/>
      <c r="QEM562" s="17"/>
      <c r="QEN562" s="17"/>
      <c r="QEO562" s="17"/>
      <c r="QEP562" s="17"/>
      <c r="QEQ562" s="17"/>
      <c r="QER562" s="17"/>
      <c r="QES562" s="17"/>
      <c r="QET562" s="17"/>
      <c r="QEU562" s="17"/>
      <c r="QEV562" s="17"/>
      <c r="QEW562" s="17"/>
      <c r="QEX562" s="17"/>
      <c r="QEY562" s="17"/>
      <c r="QEZ562" s="17"/>
      <c r="QFA562" s="17"/>
      <c r="QFB562" s="17"/>
      <c r="QFC562" s="17"/>
      <c r="QFD562" s="17"/>
      <c r="QFE562" s="17"/>
      <c r="QFF562" s="17"/>
      <c r="QFG562" s="17"/>
      <c r="QFH562" s="17"/>
      <c r="QFI562" s="17"/>
      <c r="QFJ562" s="17"/>
      <c r="QFK562" s="17"/>
      <c r="QFL562" s="17"/>
      <c r="QFM562" s="17"/>
      <c r="QFN562" s="17"/>
      <c r="QFO562" s="17"/>
      <c r="QFP562" s="17"/>
      <c r="QFQ562" s="17"/>
      <c r="QFR562" s="17"/>
      <c r="QFS562" s="17"/>
      <c r="QFT562" s="17"/>
      <c r="QFU562" s="17"/>
      <c r="QFV562" s="17"/>
      <c r="QFW562" s="17"/>
      <c r="QFX562" s="17"/>
      <c r="QFY562" s="17"/>
      <c r="QFZ562" s="17"/>
      <c r="QGA562" s="17"/>
      <c r="QGB562" s="17"/>
      <c r="QGC562" s="17"/>
      <c r="QGD562" s="17"/>
      <c r="QGE562" s="17"/>
      <c r="QGF562" s="17"/>
      <c r="QGG562" s="17"/>
      <c r="QGH562" s="17"/>
      <c r="QGI562" s="17"/>
      <c r="QGJ562" s="17"/>
      <c r="QGK562" s="17"/>
      <c r="QGL562" s="17"/>
      <c r="QGM562" s="17"/>
      <c r="QGN562" s="17"/>
      <c r="QGO562" s="17"/>
      <c r="QGP562" s="17"/>
      <c r="QGQ562" s="17"/>
      <c r="QGR562" s="17"/>
      <c r="QGS562" s="17"/>
      <c r="QGT562" s="17"/>
      <c r="QGU562" s="17"/>
      <c r="QGV562" s="17"/>
      <c r="QGW562" s="17"/>
      <c r="QGX562" s="17"/>
      <c r="QGY562" s="17"/>
      <c r="QGZ562" s="17"/>
      <c r="QHA562" s="17"/>
      <c r="QHB562" s="17"/>
      <c r="QHC562" s="17"/>
      <c r="QHD562" s="17"/>
      <c r="QHE562" s="17"/>
      <c r="QHF562" s="17"/>
      <c r="QHG562" s="17"/>
      <c r="QHH562" s="17"/>
      <c r="QHI562" s="17"/>
      <c r="QHJ562" s="17"/>
      <c r="QHK562" s="17"/>
      <c r="QHL562" s="17"/>
      <c r="QHM562" s="17"/>
      <c r="QHN562" s="17"/>
      <c r="QHO562" s="17"/>
      <c r="QHP562" s="17"/>
      <c r="QHQ562" s="17"/>
      <c r="QHR562" s="17"/>
      <c r="QHS562" s="17"/>
      <c r="QHT562" s="17"/>
      <c r="QHU562" s="17"/>
      <c r="QHV562" s="17"/>
      <c r="QHW562" s="17"/>
      <c r="QHX562" s="17"/>
      <c r="QHY562" s="17"/>
      <c r="QHZ562" s="17"/>
      <c r="QIA562" s="17"/>
      <c r="QIB562" s="17"/>
      <c r="QIC562" s="17"/>
      <c r="QID562" s="17"/>
      <c r="QIE562" s="17"/>
      <c r="QIF562" s="17"/>
      <c r="QIG562" s="17"/>
      <c r="QIH562" s="17"/>
      <c r="QII562" s="17"/>
      <c r="QIJ562" s="17"/>
      <c r="QIK562" s="17"/>
      <c r="QIL562" s="17"/>
      <c r="QIM562" s="17"/>
      <c r="QIN562" s="17"/>
      <c r="QIO562" s="17"/>
      <c r="QIP562" s="17"/>
      <c r="QIQ562" s="17"/>
      <c r="QIR562" s="17"/>
      <c r="QIS562" s="17"/>
      <c r="QIT562" s="17"/>
      <c r="QIU562" s="17"/>
      <c r="QIV562" s="17"/>
      <c r="QIW562" s="17"/>
      <c r="QIX562" s="17"/>
      <c r="QIY562" s="17"/>
      <c r="QIZ562" s="17"/>
      <c r="QJA562" s="17"/>
      <c r="QJB562" s="17"/>
      <c r="QJC562" s="17"/>
      <c r="QJD562" s="17"/>
      <c r="QJE562" s="17"/>
      <c r="QJF562" s="17"/>
      <c r="QJG562" s="17"/>
      <c r="QJH562" s="17"/>
      <c r="QJI562" s="17"/>
      <c r="QJJ562" s="17"/>
      <c r="QJK562" s="17"/>
      <c r="QJL562" s="17"/>
      <c r="QJM562" s="17"/>
      <c r="QJN562" s="17"/>
      <c r="QJO562" s="17"/>
      <c r="QJP562" s="17"/>
      <c r="QJQ562" s="17"/>
      <c r="QJR562" s="17"/>
      <c r="QJS562" s="17"/>
      <c r="QJT562" s="17"/>
      <c r="QJU562" s="17"/>
      <c r="QJV562" s="17"/>
      <c r="QJW562" s="17"/>
      <c r="QJX562" s="17"/>
      <c r="QJY562" s="17"/>
      <c r="QJZ562" s="17"/>
      <c r="QKA562" s="17"/>
      <c r="QKB562" s="17"/>
      <c r="QKC562" s="17"/>
      <c r="QKD562" s="17"/>
      <c r="QKE562" s="17"/>
      <c r="QKF562" s="17"/>
      <c r="QKG562" s="17"/>
      <c r="QKH562" s="17"/>
      <c r="QKI562" s="17"/>
      <c r="QKJ562" s="17"/>
      <c r="QKK562" s="17"/>
      <c r="QKL562" s="17"/>
      <c r="QKM562" s="17"/>
      <c r="QKN562" s="17"/>
      <c r="QKO562" s="17"/>
      <c r="QKP562" s="17"/>
      <c r="QKQ562" s="17"/>
      <c r="QKR562" s="17"/>
      <c r="QKS562" s="17"/>
      <c r="QKT562" s="17"/>
      <c r="QKU562" s="17"/>
      <c r="QKV562" s="17"/>
      <c r="QKW562" s="17"/>
      <c r="QKX562" s="17"/>
      <c r="QKY562" s="17"/>
      <c r="QKZ562" s="17"/>
      <c r="QLA562" s="17"/>
      <c r="QLB562" s="17"/>
      <c r="QLC562" s="17"/>
      <c r="QLD562" s="17"/>
      <c r="QLE562" s="17"/>
      <c r="QLF562" s="17"/>
      <c r="QLG562" s="17"/>
      <c r="QLH562" s="17"/>
      <c r="QLI562" s="17"/>
      <c r="QLJ562" s="17"/>
      <c r="QLK562" s="17"/>
      <c r="QLL562" s="17"/>
      <c r="QLM562" s="17"/>
      <c r="QLN562" s="17"/>
      <c r="QLO562" s="17"/>
      <c r="QLP562" s="17"/>
      <c r="QLQ562" s="17"/>
      <c r="QLR562" s="17"/>
      <c r="QLS562" s="17"/>
      <c r="QLT562" s="17"/>
      <c r="QLU562" s="17"/>
      <c r="QLV562" s="17"/>
      <c r="QLW562" s="17"/>
      <c r="QLX562" s="17"/>
      <c r="QLY562" s="17"/>
      <c r="QLZ562" s="17"/>
      <c r="QMA562" s="17"/>
      <c r="QMB562" s="17"/>
      <c r="QMC562" s="17"/>
      <c r="QMD562" s="17"/>
      <c r="QME562" s="17"/>
      <c r="QMF562" s="17"/>
      <c r="QMG562" s="17"/>
      <c r="QMH562" s="17"/>
      <c r="QMI562" s="17"/>
      <c r="QMJ562" s="17"/>
      <c r="QMK562" s="17"/>
      <c r="QML562" s="17"/>
      <c r="QMM562" s="17"/>
      <c r="QMN562" s="17"/>
      <c r="QMO562" s="17"/>
      <c r="QMP562" s="17"/>
      <c r="QMQ562" s="17"/>
      <c r="QMR562" s="17"/>
      <c r="QMS562" s="17"/>
      <c r="QMT562" s="17"/>
      <c r="QMU562" s="17"/>
      <c r="QMV562" s="17"/>
      <c r="QMW562" s="17"/>
      <c r="QMX562" s="17"/>
      <c r="QMY562" s="17"/>
      <c r="QMZ562" s="17"/>
      <c r="QNA562" s="17"/>
      <c r="QNB562" s="17"/>
      <c r="QNC562" s="17"/>
      <c r="QND562" s="17"/>
      <c r="QNE562" s="17"/>
      <c r="QNF562" s="17"/>
      <c r="QNG562" s="17"/>
      <c r="QNH562" s="17"/>
      <c r="QNI562" s="17"/>
      <c r="QNJ562" s="17"/>
      <c r="QNK562" s="17"/>
      <c r="QNL562" s="17"/>
      <c r="QNM562" s="17"/>
      <c r="QNN562" s="17"/>
      <c r="QNO562" s="17"/>
      <c r="QNP562" s="17"/>
      <c r="QNQ562" s="17"/>
      <c r="QNR562" s="17"/>
      <c r="QNS562" s="17"/>
      <c r="QNT562" s="17"/>
      <c r="QNU562" s="17"/>
      <c r="QNV562" s="17"/>
      <c r="QNW562" s="17"/>
      <c r="QNX562" s="17"/>
      <c r="QNY562" s="17"/>
      <c r="QNZ562" s="17"/>
      <c r="QOA562" s="17"/>
      <c r="QOB562" s="17"/>
      <c r="QOC562" s="17"/>
      <c r="QOD562" s="17"/>
      <c r="QOE562" s="17"/>
      <c r="QOF562" s="17"/>
      <c r="QOG562" s="17"/>
      <c r="QOH562" s="17"/>
      <c r="QOI562" s="17"/>
      <c r="QOJ562" s="17"/>
      <c r="QOK562" s="17"/>
      <c r="QOL562" s="17"/>
      <c r="QOM562" s="17"/>
      <c r="QON562" s="17"/>
      <c r="QOO562" s="17"/>
      <c r="QOP562" s="17"/>
      <c r="QOQ562" s="17"/>
      <c r="QOR562" s="17"/>
      <c r="QOS562" s="17"/>
      <c r="QOT562" s="17"/>
      <c r="QOU562" s="17"/>
      <c r="QOV562" s="17"/>
      <c r="QOW562" s="17"/>
      <c r="QOX562" s="17"/>
      <c r="QOY562" s="17"/>
      <c r="QOZ562" s="17"/>
      <c r="QPA562" s="17"/>
      <c r="QPB562" s="17"/>
      <c r="QPC562" s="17"/>
      <c r="QPD562" s="17"/>
      <c r="QPE562" s="17"/>
      <c r="QPF562" s="17"/>
      <c r="QPG562" s="17"/>
      <c r="QPH562" s="17"/>
      <c r="QPI562" s="17"/>
      <c r="QPJ562" s="17"/>
      <c r="QPK562" s="17"/>
      <c r="QPL562" s="17"/>
      <c r="QPM562" s="17"/>
      <c r="QPN562" s="17"/>
      <c r="QPO562" s="17"/>
      <c r="QPP562" s="17"/>
      <c r="QPQ562" s="17"/>
      <c r="QPR562" s="17"/>
      <c r="QPS562" s="17"/>
      <c r="QPT562" s="17"/>
      <c r="QPU562" s="17"/>
      <c r="QPV562" s="17"/>
      <c r="QPW562" s="17"/>
      <c r="QPX562" s="17"/>
      <c r="QPY562" s="17"/>
      <c r="QPZ562" s="17"/>
      <c r="QQA562" s="17"/>
      <c r="QQB562" s="17"/>
      <c r="QQC562" s="17"/>
      <c r="QQD562" s="17"/>
      <c r="QQE562" s="17"/>
      <c r="QQF562" s="17"/>
      <c r="QQG562" s="17"/>
      <c r="QQH562" s="17"/>
      <c r="QQI562" s="17"/>
      <c r="QQJ562" s="17"/>
      <c r="QQK562" s="17"/>
      <c r="QQL562" s="17"/>
      <c r="QQM562" s="17"/>
      <c r="QQN562" s="17"/>
      <c r="QQO562" s="17"/>
      <c r="QQP562" s="17"/>
      <c r="QQQ562" s="17"/>
      <c r="QQR562" s="17"/>
      <c r="QQS562" s="17"/>
      <c r="QQT562" s="17"/>
      <c r="QQU562" s="17"/>
      <c r="QQV562" s="17"/>
      <c r="QQW562" s="17"/>
      <c r="QQX562" s="17"/>
      <c r="QQY562" s="17"/>
      <c r="QQZ562" s="17"/>
      <c r="QRA562" s="17"/>
      <c r="QRB562" s="17"/>
      <c r="QRC562" s="17"/>
      <c r="QRD562" s="17"/>
      <c r="QRE562" s="17"/>
      <c r="QRF562" s="17"/>
      <c r="QRG562" s="17"/>
      <c r="QRH562" s="17"/>
      <c r="QRI562" s="17"/>
      <c r="QRJ562" s="17"/>
      <c r="QRK562" s="17"/>
      <c r="QRL562" s="17"/>
      <c r="QRM562" s="17"/>
      <c r="QRN562" s="17"/>
      <c r="QRO562" s="17"/>
      <c r="QRP562" s="17"/>
      <c r="QRQ562" s="17"/>
      <c r="QRR562" s="17"/>
      <c r="QRS562" s="17"/>
      <c r="QRT562" s="17"/>
      <c r="QRU562" s="17"/>
      <c r="QRV562" s="17"/>
      <c r="QRW562" s="17"/>
      <c r="QRX562" s="17"/>
      <c r="QRY562" s="17"/>
      <c r="QRZ562" s="17"/>
      <c r="QSA562" s="17"/>
      <c r="QSB562" s="17"/>
      <c r="QSC562" s="17"/>
      <c r="QSD562" s="17"/>
      <c r="QSE562" s="17"/>
      <c r="QSF562" s="17"/>
      <c r="QSG562" s="17"/>
      <c r="QSH562" s="17"/>
      <c r="QSI562" s="17"/>
      <c r="QSJ562" s="17"/>
      <c r="QSK562" s="17"/>
      <c r="QSL562" s="17"/>
      <c r="QSM562" s="17"/>
      <c r="QSN562" s="17"/>
      <c r="QSO562" s="17"/>
      <c r="QSP562" s="17"/>
      <c r="QSQ562" s="17"/>
      <c r="QSR562" s="17"/>
      <c r="QSS562" s="17"/>
      <c r="QST562" s="17"/>
      <c r="QSU562" s="17"/>
      <c r="QSV562" s="17"/>
      <c r="QSW562" s="17"/>
      <c r="QSX562" s="17"/>
      <c r="QSY562" s="17"/>
      <c r="QSZ562" s="17"/>
      <c r="QTA562" s="17"/>
      <c r="QTB562" s="17"/>
      <c r="QTC562" s="17"/>
      <c r="QTD562" s="17"/>
      <c r="QTE562" s="17"/>
      <c r="QTF562" s="17"/>
      <c r="QTG562" s="17"/>
      <c r="QTH562" s="17"/>
      <c r="QTI562" s="17"/>
      <c r="QTJ562" s="17"/>
      <c r="QTK562" s="17"/>
      <c r="QTL562" s="17"/>
      <c r="QTM562" s="17"/>
      <c r="QTN562" s="17"/>
      <c r="QTO562" s="17"/>
      <c r="QTP562" s="17"/>
      <c r="QTQ562" s="17"/>
      <c r="QTR562" s="17"/>
      <c r="QTS562" s="17"/>
      <c r="QTT562" s="17"/>
      <c r="QTU562" s="17"/>
      <c r="QTV562" s="17"/>
      <c r="QTW562" s="17"/>
      <c r="QTX562" s="17"/>
      <c r="QTY562" s="17"/>
      <c r="QTZ562" s="17"/>
      <c r="QUA562" s="17"/>
      <c r="QUB562" s="17"/>
      <c r="QUC562" s="17"/>
      <c r="QUD562" s="17"/>
      <c r="QUE562" s="17"/>
      <c r="QUF562" s="17"/>
      <c r="QUG562" s="17"/>
      <c r="QUH562" s="17"/>
      <c r="QUI562" s="17"/>
      <c r="QUJ562" s="17"/>
      <c r="QUK562" s="17"/>
      <c r="QUL562" s="17"/>
      <c r="QUM562" s="17"/>
      <c r="QUN562" s="17"/>
      <c r="QUO562" s="17"/>
      <c r="QUP562" s="17"/>
      <c r="QUQ562" s="17"/>
      <c r="QUR562" s="17"/>
      <c r="QUS562" s="17"/>
      <c r="QUT562" s="17"/>
      <c r="QUU562" s="17"/>
      <c r="QUV562" s="17"/>
      <c r="QUW562" s="17"/>
      <c r="QUX562" s="17"/>
      <c r="QUY562" s="17"/>
      <c r="QUZ562" s="17"/>
      <c r="QVA562" s="17"/>
      <c r="QVB562" s="17"/>
      <c r="QVC562" s="17"/>
      <c r="QVD562" s="17"/>
      <c r="QVE562" s="17"/>
      <c r="QVF562" s="17"/>
      <c r="QVG562" s="17"/>
      <c r="QVH562" s="17"/>
      <c r="QVI562" s="17"/>
      <c r="QVJ562" s="17"/>
      <c r="QVK562" s="17"/>
      <c r="QVL562" s="17"/>
      <c r="QVM562" s="17"/>
      <c r="QVN562" s="17"/>
      <c r="QVO562" s="17"/>
      <c r="QVP562" s="17"/>
      <c r="QVQ562" s="17"/>
      <c r="QVR562" s="17"/>
      <c r="QVS562" s="17"/>
      <c r="QVT562" s="17"/>
      <c r="QVU562" s="17"/>
      <c r="QVV562" s="17"/>
      <c r="QVW562" s="17"/>
      <c r="QVX562" s="17"/>
      <c r="QVY562" s="17"/>
      <c r="QVZ562" s="17"/>
      <c r="QWA562" s="17"/>
      <c r="QWB562" s="17"/>
      <c r="QWC562" s="17"/>
      <c r="QWD562" s="17"/>
      <c r="QWE562" s="17"/>
      <c r="QWF562" s="17"/>
      <c r="QWG562" s="17"/>
      <c r="QWH562" s="17"/>
      <c r="QWI562" s="17"/>
      <c r="QWJ562" s="17"/>
      <c r="QWK562" s="17"/>
      <c r="QWL562" s="17"/>
      <c r="QWM562" s="17"/>
      <c r="QWN562" s="17"/>
      <c r="QWO562" s="17"/>
      <c r="QWP562" s="17"/>
      <c r="QWQ562" s="17"/>
      <c r="QWR562" s="17"/>
      <c r="QWS562" s="17"/>
      <c r="QWT562" s="17"/>
      <c r="QWU562" s="17"/>
      <c r="QWV562" s="17"/>
      <c r="QWW562" s="17"/>
      <c r="QWX562" s="17"/>
      <c r="QWY562" s="17"/>
      <c r="QWZ562" s="17"/>
      <c r="QXA562" s="17"/>
      <c r="QXB562" s="17"/>
      <c r="QXC562" s="17"/>
      <c r="QXD562" s="17"/>
      <c r="QXE562" s="17"/>
      <c r="QXF562" s="17"/>
      <c r="QXG562" s="17"/>
      <c r="QXH562" s="17"/>
      <c r="QXI562" s="17"/>
      <c r="QXJ562" s="17"/>
      <c r="QXK562" s="17"/>
      <c r="QXL562" s="17"/>
      <c r="QXM562" s="17"/>
      <c r="QXN562" s="17"/>
      <c r="QXO562" s="17"/>
      <c r="QXP562" s="17"/>
      <c r="QXQ562" s="17"/>
      <c r="QXR562" s="17"/>
      <c r="QXS562" s="17"/>
      <c r="QXT562" s="17"/>
      <c r="QXU562" s="17"/>
      <c r="QXV562" s="17"/>
      <c r="QXW562" s="17"/>
      <c r="QXX562" s="17"/>
      <c r="QXY562" s="17"/>
      <c r="QXZ562" s="17"/>
      <c r="QYA562" s="17"/>
      <c r="QYB562" s="17"/>
      <c r="QYC562" s="17"/>
      <c r="QYD562" s="17"/>
      <c r="QYE562" s="17"/>
      <c r="QYF562" s="17"/>
      <c r="QYG562" s="17"/>
      <c r="QYH562" s="17"/>
      <c r="QYI562" s="17"/>
      <c r="QYJ562" s="17"/>
      <c r="QYK562" s="17"/>
      <c r="QYL562" s="17"/>
      <c r="QYM562" s="17"/>
      <c r="QYN562" s="17"/>
      <c r="QYO562" s="17"/>
      <c r="QYP562" s="17"/>
      <c r="QYQ562" s="17"/>
      <c r="QYR562" s="17"/>
      <c r="QYS562" s="17"/>
      <c r="QYT562" s="17"/>
      <c r="QYU562" s="17"/>
      <c r="QYV562" s="17"/>
      <c r="QYW562" s="17"/>
      <c r="QYX562" s="17"/>
      <c r="QYY562" s="17"/>
      <c r="QYZ562" s="17"/>
      <c r="QZA562" s="17"/>
      <c r="QZB562" s="17"/>
      <c r="QZC562" s="17"/>
      <c r="QZD562" s="17"/>
      <c r="QZE562" s="17"/>
      <c r="QZF562" s="17"/>
      <c r="QZG562" s="17"/>
      <c r="QZH562" s="17"/>
      <c r="QZI562" s="17"/>
      <c r="QZJ562" s="17"/>
      <c r="QZK562" s="17"/>
      <c r="QZL562" s="17"/>
      <c r="QZM562" s="17"/>
      <c r="QZN562" s="17"/>
      <c r="QZO562" s="17"/>
      <c r="QZP562" s="17"/>
      <c r="QZQ562" s="17"/>
      <c r="QZR562" s="17"/>
      <c r="QZS562" s="17"/>
      <c r="QZT562" s="17"/>
      <c r="QZU562" s="17"/>
      <c r="QZV562" s="17"/>
      <c r="QZW562" s="17"/>
      <c r="QZX562" s="17"/>
      <c r="QZY562" s="17"/>
      <c r="QZZ562" s="17"/>
      <c r="RAA562" s="17"/>
      <c r="RAB562" s="17"/>
      <c r="RAC562" s="17"/>
      <c r="RAD562" s="17"/>
      <c r="RAE562" s="17"/>
      <c r="RAF562" s="17"/>
      <c r="RAG562" s="17"/>
      <c r="RAH562" s="17"/>
      <c r="RAI562" s="17"/>
      <c r="RAJ562" s="17"/>
      <c r="RAK562" s="17"/>
      <c r="RAL562" s="17"/>
      <c r="RAM562" s="17"/>
      <c r="RAN562" s="17"/>
      <c r="RAO562" s="17"/>
      <c r="RAP562" s="17"/>
      <c r="RAQ562" s="17"/>
      <c r="RAR562" s="17"/>
      <c r="RAS562" s="17"/>
      <c r="RAT562" s="17"/>
      <c r="RAU562" s="17"/>
      <c r="RAV562" s="17"/>
      <c r="RAW562" s="17"/>
      <c r="RAX562" s="17"/>
      <c r="RAY562" s="17"/>
      <c r="RAZ562" s="17"/>
      <c r="RBA562" s="17"/>
      <c r="RBB562" s="17"/>
      <c r="RBC562" s="17"/>
      <c r="RBD562" s="17"/>
      <c r="RBE562" s="17"/>
      <c r="RBF562" s="17"/>
      <c r="RBG562" s="17"/>
      <c r="RBH562" s="17"/>
      <c r="RBI562" s="17"/>
      <c r="RBJ562" s="17"/>
      <c r="RBK562" s="17"/>
      <c r="RBL562" s="17"/>
      <c r="RBM562" s="17"/>
      <c r="RBN562" s="17"/>
      <c r="RBO562" s="17"/>
      <c r="RBP562" s="17"/>
      <c r="RBQ562" s="17"/>
      <c r="RBR562" s="17"/>
      <c r="RBS562" s="17"/>
      <c r="RBT562" s="17"/>
      <c r="RBU562" s="17"/>
      <c r="RBV562" s="17"/>
      <c r="RBW562" s="17"/>
      <c r="RBX562" s="17"/>
      <c r="RBY562" s="17"/>
      <c r="RBZ562" s="17"/>
      <c r="RCA562" s="17"/>
      <c r="RCB562" s="17"/>
      <c r="RCC562" s="17"/>
      <c r="RCD562" s="17"/>
      <c r="RCE562" s="17"/>
      <c r="RCF562" s="17"/>
      <c r="RCG562" s="17"/>
      <c r="RCH562" s="17"/>
      <c r="RCI562" s="17"/>
      <c r="RCJ562" s="17"/>
      <c r="RCK562" s="17"/>
      <c r="RCL562" s="17"/>
      <c r="RCM562" s="17"/>
      <c r="RCN562" s="17"/>
      <c r="RCO562" s="17"/>
      <c r="RCP562" s="17"/>
      <c r="RCQ562" s="17"/>
      <c r="RCR562" s="17"/>
      <c r="RCS562" s="17"/>
      <c r="RCT562" s="17"/>
      <c r="RCU562" s="17"/>
      <c r="RCV562" s="17"/>
      <c r="RCW562" s="17"/>
      <c r="RCX562" s="17"/>
      <c r="RCY562" s="17"/>
      <c r="RCZ562" s="17"/>
      <c r="RDA562" s="17"/>
      <c r="RDB562" s="17"/>
      <c r="RDC562" s="17"/>
      <c r="RDD562" s="17"/>
      <c r="RDE562" s="17"/>
      <c r="RDF562" s="17"/>
      <c r="RDG562" s="17"/>
      <c r="RDH562" s="17"/>
      <c r="RDI562" s="17"/>
      <c r="RDJ562" s="17"/>
      <c r="RDK562" s="17"/>
      <c r="RDL562" s="17"/>
      <c r="RDM562" s="17"/>
      <c r="RDN562" s="17"/>
      <c r="RDO562" s="17"/>
      <c r="RDP562" s="17"/>
      <c r="RDQ562" s="17"/>
      <c r="RDR562" s="17"/>
      <c r="RDS562" s="17"/>
      <c r="RDT562" s="17"/>
      <c r="RDU562" s="17"/>
      <c r="RDV562" s="17"/>
      <c r="RDW562" s="17"/>
      <c r="RDX562" s="17"/>
      <c r="RDY562" s="17"/>
      <c r="RDZ562" s="17"/>
      <c r="REA562" s="17"/>
      <c r="REB562" s="17"/>
      <c r="REC562" s="17"/>
      <c r="RED562" s="17"/>
      <c r="REE562" s="17"/>
      <c r="REF562" s="17"/>
      <c r="REG562" s="17"/>
      <c r="REH562" s="17"/>
      <c r="REI562" s="17"/>
      <c r="REJ562" s="17"/>
      <c r="REK562" s="17"/>
      <c r="REL562" s="17"/>
      <c r="REM562" s="17"/>
      <c r="REN562" s="17"/>
      <c r="REO562" s="17"/>
      <c r="REP562" s="17"/>
      <c r="REQ562" s="17"/>
      <c r="RER562" s="17"/>
      <c r="RES562" s="17"/>
      <c r="RET562" s="17"/>
      <c r="REU562" s="17"/>
      <c r="REV562" s="17"/>
      <c r="REW562" s="17"/>
      <c r="REX562" s="17"/>
      <c r="REY562" s="17"/>
      <c r="REZ562" s="17"/>
      <c r="RFA562" s="17"/>
      <c r="RFB562" s="17"/>
      <c r="RFC562" s="17"/>
      <c r="RFD562" s="17"/>
      <c r="RFE562" s="17"/>
      <c r="RFF562" s="17"/>
      <c r="RFG562" s="17"/>
      <c r="RFH562" s="17"/>
      <c r="RFI562" s="17"/>
      <c r="RFJ562" s="17"/>
      <c r="RFK562" s="17"/>
      <c r="RFL562" s="17"/>
      <c r="RFM562" s="17"/>
      <c r="RFN562" s="17"/>
      <c r="RFO562" s="17"/>
      <c r="RFP562" s="17"/>
      <c r="RFQ562" s="17"/>
      <c r="RFR562" s="17"/>
      <c r="RFS562" s="17"/>
      <c r="RFT562" s="17"/>
      <c r="RFU562" s="17"/>
      <c r="RFV562" s="17"/>
      <c r="RFW562" s="17"/>
      <c r="RFX562" s="17"/>
      <c r="RFY562" s="17"/>
      <c r="RFZ562" s="17"/>
      <c r="RGA562" s="17"/>
      <c r="RGB562" s="17"/>
      <c r="RGC562" s="17"/>
      <c r="RGD562" s="17"/>
      <c r="RGE562" s="17"/>
      <c r="RGF562" s="17"/>
      <c r="RGG562" s="17"/>
      <c r="RGH562" s="17"/>
      <c r="RGI562" s="17"/>
      <c r="RGJ562" s="17"/>
      <c r="RGK562" s="17"/>
      <c r="RGL562" s="17"/>
      <c r="RGM562" s="17"/>
      <c r="RGN562" s="17"/>
      <c r="RGO562" s="17"/>
      <c r="RGP562" s="17"/>
      <c r="RGQ562" s="17"/>
      <c r="RGR562" s="17"/>
      <c r="RGS562" s="17"/>
      <c r="RGT562" s="17"/>
      <c r="RGU562" s="17"/>
      <c r="RGV562" s="17"/>
      <c r="RGW562" s="17"/>
      <c r="RGX562" s="17"/>
      <c r="RGY562" s="17"/>
      <c r="RGZ562" s="17"/>
      <c r="RHA562" s="17"/>
      <c r="RHB562" s="17"/>
      <c r="RHC562" s="17"/>
      <c r="RHD562" s="17"/>
      <c r="RHE562" s="17"/>
      <c r="RHF562" s="17"/>
      <c r="RHG562" s="17"/>
      <c r="RHH562" s="17"/>
      <c r="RHI562" s="17"/>
      <c r="RHJ562" s="17"/>
      <c r="RHK562" s="17"/>
      <c r="RHL562" s="17"/>
      <c r="RHM562" s="17"/>
      <c r="RHN562" s="17"/>
      <c r="RHO562" s="17"/>
      <c r="RHP562" s="17"/>
      <c r="RHQ562" s="17"/>
      <c r="RHR562" s="17"/>
      <c r="RHS562" s="17"/>
      <c r="RHT562" s="17"/>
      <c r="RHU562" s="17"/>
      <c r="RHV562" s="17"/>
      <c r="RHW562" s="17"/>
      <c r="RHX562" s="17"/>
      <c r="RHY562" s="17"/>
      <c r="RHZ562" s="17"/>
      <c r="RIA562" s="17"/>
      <c r="RIB562" s="17"/>
      <c r="RIC562" s="17"/>
      <c r="RID562" s="17"/>
      <c r="RIE562" s="17"/>
      <c r="RIF562" s="17"/>
      <c r="RIG562" s="17"/>
      <c r="RIH562" s="17"/>
      <c r="RII562" s="17"/>
      <c r="RIJ562" s="17"/>
      <c r="RIK562" s="17"/>
      <c r="RIL562" s="17"/>
      <c r="RIM562" s="17"/>
      <c r="RIN562" s="17"/>
      <c r="RIO562" s="17"/>
      <c r="RIP562" s="17"/>
      <c r="RIQ562" s="17"/>
      <c r="RIR562" s="17"/>
      <c r="RIS562" s="17"/>
      <c r="RIT562" s="17"/>
      <c r="RIU562" s="17"/>
      <c r="RIV562" s="17"/>
      <c r="RIW562" s="17"/>
      <c r="RIX562" s="17"/>
      <c r="RIY562" s="17"/>
      <c r="RIZ562" s="17"/>
      <c r="RJA562" s="17"/>
      <c r="RJB562" s="17"/>
      <c r="RJC562" s="17"/>
      <c r="RJD562" s="17"/>
      <c r="RJE562" s="17"/>
      <c r="RJF562" s="17"/>
      <c r="RJG562" s="17"/>
      <c r="RJH562" s="17"/>
      <c r="RJI562" s="17"/>
      <c r="RJJ562" s="17"/>
      <c r="RJK562" s="17"/>
      <c r="RJL562" s="17"/>
      <c r="RJM562" s="17"/>
      <c r="RJN562" s="17"/>
      <c r="RJO562" s="17"/>
      <c r="RJP562" s="17"/>
      <c r="RJQ562" s="17"/>
      <c r="RJR562" s="17"/>
      <c r="RJS562" s="17"/>
      <c r="RJT562" s="17"/>
      <c r="RJU562" s="17"/>
      <c r="RJV562" s="17"/>
      <c r="RJW562" s="17"/>
      <c r="RJX562" s="17"/>
      <c r="RJY562" s="17"/>
      <c r="RJZ562" s="17"/>
      <c r="RKA562" s="17"/>
      <c r="RKB562" s="17"/>
      <c r="RKC562" s="17"/>
      <c r="RKD562" s="17"/>
      <c r="RKE562" s="17"/>
      <c r="RKF562" s="17"/>
      <c r="RKG562" s="17"/>
      <c r="RKH562" s="17"/>
      <c r="RKI562" s="17"/>
      <c r="RKJ562" s="17"/>
      <c r="RKK562" s="17"/>
      <c r="RKL562" s="17"/>
      <c r="RKM562" s="17"/>
      <c r="RKN562" s="17"/>
      <c r="RKO562" s="17"/>
      <c r="RKP562" s="17"/>
      <c r="RKQ562" s="17"/>
      <c r="RKR562" s="17"/>
      <c r="RKS562" s="17"/>
      <c r="RKT562" s="17"/>
      <c r="RKU562" s="17"/>
      <c r="RKV562" s="17"/>
      <c r="RKW562" s="17"/>
      <c r="RKX562" s="17"/>
      <c r="RKY562" s="17"/>
      <c r="RKZ562" s="17"/>
      <c r="RLA562" s="17"/>
      <c r="RLB562" s="17"/>
      <c r="RLC562" s="17"/>
      <c r="RLD562" s="17"/>
      <c r="RLE562" s="17"/>
      <c r="RLF562" s="17"/>
      <c r="RLG562" s="17"/>
      <c r="RLH562" s="17"/>
      <c r="RLI562" s="17"/>
      <c r="RLJ562" s="17"/>
      <c r="RLK562" s="17"/>
      <c r="RLL562" s="17"/>
      <c r="RLM562" s="17"/>
      <c r="RLN562" s="17"/>
      <c r="RLO562" s="17"/>
      <c r="RLP562" s="17"/>
      <c r="RLQ562" s="17"/>
      <c r="RLR562" s="17"/>
      <c r="RLS562" s="17"/>
      <c r="RLT562" s="17"/>
      <c r="RLU562" s="17"/>
      <c r="RLV562" s="17"/>
      <c r="RLW562" s="17"/>
      <c r="RLX562" s="17"/>
      <c r="RLY562" s="17"/>
      <c r="RLZ562" s="17"/>
      <c r="RMA562" s="17"/>
      <c r="RMB562" s="17"/>
      <c r="RMC562" s="17"/>
      <c r="RMD562" s="17"/>
      <c r="RME562" s="17"/>
      <c r="RMF562" s="17"/>
      <c r="RMG562" s="17"/>
      <c r="RMH562" s="17"/>
      <c r="RMI562" s="17"/>
      <c r="RMJ562" s="17"/>
      <c r="RMK562" s="17"/>
      <c r="RML562" s="17"/>
      <c r="RMM562" s="17"/>
      <c r="RMN562" s="17"/>
      <c r="RMO562" s="17"/>
      <c r="RMP562" s="17"/>
      <c r="RMQ562" s="17"/>
      <c r="RMR562" s="17"/>
      <c r="RMS562" s="17"/>
      <c r="RMT562" s="17"/>
      <c r="RMU562" s="17"/>
      <c r="RMV562" s="17"/>
      <c r="RMW562" s="17"/>
      <c r="RMX562" s="17"/>
      <c r="RMY562" s="17"/>
      <c r="RMZ562" s="17"/>
      <c r="RNA562" s="17"/>
      <c r="RNB562" s="17"/>
      <c r="RNC562" s="17"/>
      <c r="RND562" s="17"/>
      <c r="RNE562" s="17"/>
      <c r="RNF562" s="17"/>
      <c r="RNG562" s="17"/>
      <c r="RNH562" s="17"/>
      <c r="RNI562" s="17"/>
      <c r="RNJ562" s="17"/>
      <c r="RNK562" s="17"/>
      <c r="RNL562" s="17"/>
      <c r="RNM562" s="17"/>
      <c r="RNN562" s="17"/>
      <c r="RNO562" s="17"/>
      <c r="RNP562" s="17"/>
      <c r="RNQ562" s="17"/>
      <c r="RNR562" s="17"/>
      <c r="RNS562" s="17"/>
      <c r="RNT562" s="17"/>
      <c r="RNU562" s="17"/>
      <c r="RNV562" s="17"/>
      <c r="RNW562" s="17"/>
      <c r="RNX562" s="17"/>
      <c r="RNY562" s="17"/>
      <c r="RNZ562" s="17"/>
      <c r="ROA562" s="17"/>
      <c r="ROB562" s="17"/>
      <c r="ROC562" s="17"/>
      <c r="ROD562" s="17"/>
      <c r="ROE562" s="17"/>
      <c r="ROF562" s="17"/>
      <c r="ROG562" s="17"/>
      <c r="ROH562" s="17"/>
      <c r="ROI562" s="17"/>
      <c r="ROJ562" s="17"/>
      <c r="ROK562" s="17"/>
      <c r="ROL562" s="17"/>
      <c r="ROM562" s="17"/>
      <c r="RON562" s="17"/>
      <c r="ROO562" s="17"/>
      <c r="ROP562" s="17"/>
      <c r="ROQ562" s="17"/>
      <c r="ROR562" s="17"/>
      <c r="ROS562" s="17"/>
      <c r="ROT562" s="17"/>
      <c r="ROU562" s="17"/>
      <c r="ROV562" s="17"/>
      <c r="ROW562" s="17"/>
      <c r="ROX562" s="17"/>
      <c r="ROY562" s="17"/>
      <c r="ROZ562" s="17"/>
      <c r="RPA562" s="17"/>
      <c r="RPB562" s="17"/>
      <c r="RPC562" s="17"/>
      <c r="RPD562" s="17"/>
      <c r="RPE562" s="17"/>
      <c r="RPF562" s="17"/>
      <c r="RPG562" s="17"/>
      <c r="RPH562" s="17"/>
      <c r="RPI562" s="17"/>
      <c r="RPJ562" s="17"/>
      <c r="RPK562" s="17"/>
      <c r="RPL562" s="17"/>
      <c r="RPM562" s="17"/>
      <c r="RPN562" s="17"/>
      <c r="RPO562" s="17"/>
      <c r="RPP562" s="17"/>
      <c r="RPQ562" s="17"/>
      <c r="RPR562" s="17"/>
      <c r="RPS562" s="17"/>
      <c r="RPT562" s="17"/>
      <c r="RPU562" s="17"/>
      <c r="RPV562" s="17"/>
      <c r="RPW562" s="17"/>
      <c r="RPX562" s="17"/>
      <c r="RPY562" s="17"/>
      <c r="RPZ562" s="17"/>
      <c r="RQA562" s="17"/>
      <c r="RQB562" s="17"/>
      <c r="RQC562" s="17"/>
      <c r="RQD562" s="17"/>
      <c r="RQE562" s="17"/>
      <c r="RQF562" s="17"/>
      <c r="RQG562" s="17"/>
      <c r="RQH562" s="17"/>
      <c r="RQI562" s="17"/>
      <c r="RQJ562" s="17"/>
      <c r="RQK562" s="17"/>
      <c r="RQL562" s="17"/>
      <c r="RQM562" s="17"/>
      <c r="RQN562" s="17"/>
      <c r="RQO562" s="17"/>
      <c r="RQP562" s="17"/>
      <c r="RQQ562" s="17"/>
      <c r="RQR562" s="17"/>
      <c r="RQS562" s="17"/>
      <c r="RQT562" s="17"/>
      <c r="RQU562" s="17"/>
      <c r="RQV562" s="17"/>
      <c r="RQW562" s="17"/>
      <c r="RQX562" s="17"/>
      <c r="RQY562" s="17"/>
      <c r="RQZ562" s="17"/>
      <c r="RRA562" s="17"/>
      <c r="RRB562" s="17"/>
      <c r="RRC562" s="17"/>
      <c r="RRD562" s="17"/>
      <c r="RRE562" s="17"/>
      <c r="RRF562" s="17"/>
      <c r="RRG562" s="17"/>
      <c r="RRH562" s="17"/>
      <c r="RRI562" s="17"/>
      <c r="RRJ562" s="17"/>
      <c r="RRK562" s="17"/>
      <c r="RRL562" s="17"/>
      <c r="RRM562" s="17"/>
      <c r="RRN562" s="17"/>
      <c r="RRO562" s="17"/>
      <c r="RRP562" s="17"/>
      <c r="RRQ562" s="17"/>
      <c r="RRR562" s="17"/>
      <c r="RRS562" s="17"/>
      <c r="RRT562" s="17"/>
      <c r="RRU562" s="17"/>
      <c r="RRV562" s="17"/>
      <c r="RRW562" s="17"/>
      <c r="RRX562" s="17"/>
      <c r="RRY562" s="17"/>
      <c r="RRZ562" s="17"/>
      <c r="RSA562" s="17"/>
      <c r="RSB562" s="17"/>
      <c r="RSC562" s="17"/>
      <c r="RSD562" s="17"/>
      <c r="RSE562" s="17"/>
      <c r="RSF562" s="17"/>
      <c r="RSG562" s="17"/>
      <c r="RSH562" s="17"/>
      <c r="RSI562" s="17"/>
      <c r="RSJ562" s="17"/>
      <c r="RSK562" s="17"/>
      <c r="RSL562" s="17"/>
      <c r="RSM562" s="17"/>
      <c r="RSN562" s="17"/>
      <c r="RSO562" s="17"/>
      <c r="RSP562" s="17"/>
      <c r="RSQ562" s="17"/>
      <c r="RSR562" s="17"/>
      <c r="RSS562" s="17"/>
      <c r="RST562" s="17"/>
      <c r="RSU562" s="17"/>
      <c r="RSV562" s="17"/>
      <c r="RSW562" s="17"/>
      <c r="RSX562" s="17"/>
      <c r="RSY562" s="17"/>
      <c r="RSZ562" s="17"/>
      <c r="RTA562" s="17"/>
      <c r="RTB562" s="17"/>
      <c r="RTC562" s="17"/>
      <c r="RTD562" s="17"/>
      <c r="RTE562" s="17"/>
      <c r="RTF562" s="17"/>
      <c r="RTG562" s="17"/>
      <c r="RTH562" s="17"/>
      <c r="RTI562" s="17"/>
      <c r="RTJ562" s="17"/>
      <c r="RTK562" s="17"/>
      <c r="RTL562" s="17"/>
      <c r="RTM562" s="17"/>
      <c r="RTN562" s="17"/>
      <c r="RTO562" s="17"/>
      <c r="RTP562" s="17"/>
      <c r="RTQ562" s="17"/>
      <c r="RTR562" s="17"/>
      <c r="RTS562" s="17"/>
      <c r="RTT562" s="17"/>
      <c r="RTU562" s="17"/>
      <c r="RTV562" s="17"/>
      <c r="RTW562" s="17"/>
      <c r="RTX562" s="17"/>
      <c r="RTY562" s="17"/>
      <c r="RTZ562" s="17"/>
      <c r="RUA562" s="17"/>
      <c r="RUB562" s="17"/>
      <c r="RUC562" s="17"/>
      <c r="RUD562" s="17"/>
      <c r="RUE562" s="17"/>
      <c r="RUF562" s="17"/>
      <c r="RUG562" s="17"/>
      <c r="RUH562" s="17"/>
      <c r="RUI562" s="17"/>
      <c r="RUJ562" s="17"/>
      <c r="RUK562" s="17"/>
      <c r="RUL562" s="17"/>
      <c r="RUM562" s="17"/>
      <c r="RUN562" s="17"/>
      <c r="RUO562" s="17"/>
      <c r="RUP562" s="17"/>
      <c r="RUQ562" s="17"/>
      <c r="RUR562" s="17"/>
      <c r="RUS562" s="17"/>
      <c r="RUT562" s="17"/>
      <c r="RUU562" s="17"/>
      <c r="RUV562" s="17"/>
      <c r="RUW562" s="17"/>
      <c r="RUX562" s="17"/>
      <c r="RUY562" s="17"/>
      <c r="RUZ562" s="17"/>
      <c r="RVA562" s="17"/>
      <c r="RVB562" s="17"/>
      <c r="RVC562" s="17"/>
      <c r="RVD562" s="17"/>
      <c r="RVE562" s="17"/>
      <c r="RVF562" s="17"/>
      <c r="RVG562" s="17"/>
      <c r="RVH562" s="17"/>
      <c r="RVI562" s="17"/>
      <c r="RVJ562" s="17"/>
      <c r="RVK562" s="17"/>
      <c r="RVL562" s="17"/>
      <c r="RVM562" s="17"/>
      <c r="RVN562" s="17"/>
      <c r="RVO562" s="17"/>
      <c r="RVP562" s="17"/>
      <c r="RVQ562" s="17"/>
      <c r="RVR562" s="17"/>
      <c r="RVS562" s="17"/>
      <c r="RVT562" s="17"/>
      <c r="RVU562" s="17"/>
      <c r="RVV562" s="17"/>
      <c r="RVW562" s="17"/>
      <c r="RVX562" s="17"/>
      <c r="RVY562" s="17"/>
      <c r="RVZ562" s="17"/>
      <c r="RWA562" s="17"/>
      <c r="RWB562" s="17"/>
      <c r="RWC562" s="17"/>
      <c r="RWD562" s="17"/>
      <c r="RWE562" s="17"/>
      <c r="RWF562" s="17"/>
      <c r="RWG562" s="17"/>
      <c r="RWH562" s="17"/>
      <c r="RWI562" s="17"/>
      <c r="RWJ562" s="17"/>
      <c r="RWK562" s="17"/>
      <c r="RWL562" s="17"/>
      <c r="RWM562" s="17"/>
      <c r="RWN562" s="17"/>
      <c r="RWO562" s="17"/>
      <c r="RWP562" s="17"/>
      <c r="RWQ562" s="17"/>
      <c r="RWR562" s="17"/>
      <c r="RWS562" s="17"/>
      <c r="RWT562" s="17"/>
      <c r="RWU562" s="17"/>
      <c r="RWV562" s="17"/>
      <c r="RWW562" s="17"/>
      <c r="RWX562" s="17"/>
      <c r="RWY562" s="17"/>
      <c r="RWZ562" s="17"/>
      <c r="RXA562" s="17"/>
      <c r="RXB562" s="17"/>
      <c r="RXC562" s="17"/>
      <c r="RXD562" s="17"/>
      <c r="RXE562" s="17"/>
      <c r="RXF562" s="17"/>
      <c r="RXG562" s="17"/>
      <c r="RXH562" s="17"/>
      <c r="RXI562" s="17"/>
      <c r="RXJ562" s="17"/>
      <c r="RXK562" s="17"/>
      <c r="RXL562" s="17"/>
      <c r="RXM562" s="17"/>
      <c r="RXN562" s="17"/>
      <c r="RXO562" s="17"/>
      <c r="RXP562" s="17"/>
      <c r="RXQ562" s="17"/>
      <c r="RXR562" s="17"/>
      <c r="RXS562" s="17"/>
      <c r="RXT562" s="17"/>
      <c r="RXU562" s="17"/>
      <c r="RXV562" s="17"/>
      <c r="RXW562" s="17"/>
      <c r="RXX562" s="17"/>
      <c r="RXY562" s="17"/>
      <c r="RXZ562" s="17"/>
      <c r="RYA562" s="17"/>
      <c r="RYB562" s="17"/>
      <c r="RYC562" s="17"/>
      <c r="RYD562" s="17"/>
      <c r="RYE562" s="17"/>
      <c r="RYF562" s="17"/>
      <c r="RYG562" s="17"/>
      <c r="RYH562" s="17"/>
      <c r="RYI562" s="17"/>
      <c r="RYJ562" s="17"/>
      <c r="RYK562" s="17"/>
      <c r="RYL562" s="17"/>
      <c r="RYM562" s="17"/>
      <c r="RYN562" s="17"/>
      <c r="RYO562" s="17"/>
      <c r="RYP562" s="17"/>
      <c r="RYQ562" s="17"/>
      <c r="RYR562" s="17"/>
      <c r="RYS562" s="17"/>
      <c r="RYT562" s="17"/>
      <c r="RYU562" s="17"/>
      <c r="RYV562" s="17"/>
      <c r="RYW562" s="17"/>
      <c r="RYX562" s="17"/>
      <c r="RYY562" s="17"/>
      <c r="RYZ562" s="17"/>
      <c r="RZA562" s="17"/>
      <c r="RZB562" s="17"/>
      <c r="RZC562" s="17"/>
      <c r="RZD562" s="17"/>
      <c r="RZE562" s="17"/>
      <c r="RZF562" s="17"/>
      <c r="RZG562" s="17"/>
      <c r="RZH562" s="17"/>
      <c r="RZI562" s="17"/>
      <c r="RZJ562" s="17"/>
      <c r="RZK562" s="17"/>
      <c r="RZL562" s="17"/>
      <c r="RZM562" s="17"/>
      <c r="RZN562" s="17"/>
      <c r="RZO562" s="17"/>
      <c r="RZP562" s="17"/>
      <c r="RZQ562" s="17"/>
      <c r="RZR562" s="17"/>
      <c r="RZS562" s="17"/>
      <c r="RZT562" s="17"/>
      <c r="RZU562" s="17"/>
      <c r="RZV562" s="17"/>
      <c r="RZW562" s="17"/>
      <c r="RZX562" s="17"/>
      <c r="RZY562" s="17"/>
      <c r="RZZ562" s="17"/>
      <c r="SAA562" s="17"/>
      <c r="SAB562" s="17"/>
      <c r="SAC562" s="17"/>
      <c r="SAD562" s="17"/>
      <c r="SAE562" s="17"/>
      <c r="SAF562" s="17"/>
      <c r="SAG562" s="17"/>
      <c r="SAH562" s="17"/>
      <c r="SAI562" s="17"/>
      <c r="SAJ562" s="17"/>
      <c r="SAK562" s="17"/>
      <c r="SAL562" s="17"/>
      <c r="SAM562" s="17"/>
      <c r="SAN562" s="17"/>
      <c r="SAO562" s="17"/>
      <c r="SAP562" s="17"/>
      <c r="SAQ562" s="17"/>
      <c r="SAR562" s="17"/>
      <c r="SAS562" s="17"/>
      <c r="SAT562" s="17"/>
      <c r="SAU562" s="17"/>
      <c r="SAV562" s="17"/>
      <c r="SAW562" s="17"/>
      <c r="SAX562" s="17"/>
      <c r="SAY562" s="17"/>
      <c r="SAZ562" s="17"/>
      <c r="SBA562" s="17"/>
      <c r="SBB562" s="17"/>
      <c r="SBC562" s="17"/>
      <c r="SBD562" s="17"/>
      <c r="SBE562" s="17"/>
      <c r="SBF562" s="17"/>
      <c r="SBG562" s="17"/>
      <c r="SBH562" s="17"/>
      <c r="SBI562" s="17"/>
      <c r="SBJ562" s="17"/>
      <c r="SBK562" s="17"/>
      <c r="SBL562" s="17"/>
      <c r="SBM562" s="17"/>
      <c r="SBN562" s="17"/>
      <c r="SBO562" s="17"/>
      <c r="SBP562" s="17"/>
      <c r="SBQ562" s="17"/>
      <c r="SBR562" s="17"/>
      <c r="SBS562" s="17"/>
      <c r="SBT562" s="17"/>
      <c r="SBU562" s="17"/>
      <c r="SBV562" s="17"/>
      <c r="SBW562" s="17"/>
      <c r="SBX562" s="17"/>
      <c r="SBY562" s="17"/>
      <c r="SBZ562" s="17"/>
      <c r="SCA562" s="17"/>
      <c r="SCB562" s="17"/>
      <c r="SCC562" s="17"/>
      <c r="SCD562" s="17"/>
      <c r="SCE562" s="17"/>
      <c r="SCF562" s="17"/>
      <c r="SCG562" s="17"/>
      <c r="SCH562" s="17"/>
      <c r="SCI562" s="17"/>
      <c r="SCJ562" s="17"/>
      <c r="SCK562" s="17"/>
      <c r="SCL562" s="17"/>
      <c r="SCM562" s="17"/>
      <c r="SCN562" s="17"/>
      <c r="SCO562" s="17"/>
      <c r="SCP562" s="17"/>
      <c r="SCQ562" s="17"/>
      <c r="SCR562" s="17"/>
      <c r="SCS562" s="17"/>
      <c r="SCT562" s="17"/>
      <c r="SCU562" s="17"/>
      <c r="SCV562" s="17"/>
      <c r="SCW562" s="17"/>
      <c r="SCX562" s="17"/>
      <c r="SCY562" s="17"/>
      <c r="SCZ562" s="17"/>
      <c r="SDA562" s="17"/>
      <c r="SDB562" s="17"/>
      <c r="SDC562" s="17"/>
      <c r="SDD562" s="17"/>
      <c r="SDE562" s="17"/>
      <c r="SDF562" s="17"/>
      <c r="SDG562" s="17"/>
      <c r="SDH562" s="17"/>
      <c r="SDI562" s="17"/>
      <c r="SDJ562" s="17"/>
      <c r="SDK562" s="17"/>
      <c r="SDL562" s="17"/>
      <c r="SDM562" s="17"/>
      <c r="SDN562" s="17"/>
      <c r="SDO562" s="17"/>
      <c r="SDP562" s="17"/>
      <c r="SDQ562" s="17"/>
      <c r="SDR562" s="17"/>
      <c r="SDS562" s="17"/>
      <c r="SDT562" s="17"/>
      <c r="SDU562" s="17"/>
      <c r="SDV562" s="17"/>
      <c r="SDW562" s="17"/>
      <c r="SDX562" s="17"/>
      <c r="SDY562" s="17"/>
      <c r="SDZ562" s="17"/>
      <c r="SEA562" s="17"/>
      <c r="SEB562" s="17"/>
      <c r="SEC562" s="17"/>
      <c r="SED562" s="17"/>
      <c r="SEE562" s="17"/>
      <c r="SEF562" s="17"/>
      <c r="SEG562" s="17"/>
      <c r="SEH562" s="17"/>
      <c r="SEI562" s="17"/>
      <c r="SEJ562" s="17"/>
      <c r="SEK562" s="17"/>
      <c r="SEL562" s="17"/>
      <c r="SEM562" s="17"/>
      <c r="SEN562" s="17"/>
      <c r="SEO562" s="17"/>
      <c r="SEP562" s="17"/>
      <c r="SEQ562" s="17"/>
      <c r="SER562" s="17"/>
      <c r="SES562" s="17"/>
      <c r="SET562" s="17"/>
      <c r="SEU562" s="17"/>
      <c r="SEV562" s="17"/>
      <c r="SEW562" s="17"/>
      <c r="SEX562" s="17"/>
      <c r="SEY562" s="17"/>
      <c r="SEZ562" s="17"/>
      <c r="SFA562" s="17"/>
      <c r="SFB562" s="17"/>
      <c r="SFC562" s="17"/>
      <c r="SFD562" s="17"/>
      <c r="SFE562" s="17"/>
      <c r="SFF562" s="17"/>
      <c r="SFG562" s="17"/>
      <c r="SFH562" s="17"/>
      <c r="SFI562" s="17"/>
      <c r="SFJ562" s="17"/>
      <c r="SFK562" s="17"/>
      <c r="SFL562" s="17"/>
      <c r="SFM562" s="17"/>
      <c r="SFN562" s="17"/>
      <c r="SFO562" s="17"/>
      <c r="SFP562" s="17"/>
      <c r="SFQ562" s="17"/>
      <c r="SFR562" s="17"/>
      <c r="SFS562" s="17"/>
      <c r="SFT562" s="17"/>
      <c r="SFU562" s="17"/>
      <c r="SFV562" s="17"/>
      <c r="SFW562" s="17"/>
      <c r="SFX562" s="17"/>
      <c r="SFY562" s="17"/>
      <c r="SFZ562" s="17"/>
      <c r="SGA562" s="17"/>
      <c r="SGB562" s="17"/>
      <c r="SGC562" s="17"/>
      <c r="SGD562" s="17"/>
      <c r="SGE562" s="17"/>
      <c r="SGF562" s="17"/>
      <c r="SGG562" s="17"/>
      <c r="SGH562" s="17"/>
      <c r="SGI562" s="17"/>
      <c r="SGJ562" s="17"/>
      <c r="SGK562" s="17"/>
      <c r="SGL562" s="17"/>
      <c r="SGM562" s="17"/>
      <c r="SGN562" s="17"/>
      <c r="SGO562" s="17"/>
      <c r="SGP562" s="17"/>
      <c r="SGQ562" s="17"/>
      <c r="SGR562" s="17"/>
      <c r="SGS562" s="17"/>
      <c r="SGT562" s="17"/>
      <c r="SGU562" s="17"/>
      <c r="SGV562" s="17"/>
      <c r="SGW562" s="17"/>
      <c r="SGX562" s="17"/>
      <c r="SGY562" s="17"/>
      <c r="SGZ562" s="17"/>
      <c r="SHA562" s="17"/>
      <c r="SHB562" s="17"/>
      <c r="SHC562" s="17"/>
      <c r="SHD562" s="17"/>
      <c r="SHE562" s="17"/>
      <c r="SHF562" s="17"/>
      <c r="SHG562" s="17"/>
      <c r="SHH562" s="17"/>
      <c r="SHI562" s="17"/>
      <c r="SHJ562" s="17"/>
      <c r="SHK562" s="17"/>
      <c r="SHL562" s="17"/>
      <c r="SHM562" s="17"/>
      <c r="SHN562" s="17"/>
      <c r="SHO562" s="17"/>
      <c r="SHP562" s="17"/>
      <c r="SHQ562" s="17"/>
      <c r="SHR562" s="17"/>
      <c r="SHS562" s="17"/>
      <c r="SHT562" s="17"/>
      <c r="SHU562" s="17"/>
      <c r="SHV562" s="17"/>
      <c r="SHW562" s="17"/>
      <c r="SHX562" s="17"/>
      <c r="SHY562" s="17"/>
      <c r="SHZ562" s="17"/>
      <c r="SIA562" s="17"/>
      <c r="SIB562" s="17"/>
      <c r="SIC562" s="17"/>
      <c r="SID562" s="17"/>
      <c r="SIE562" s="17"/>
      <c r="SIF562" s="17"/>
      <c r="SIG562" s="17"/>
      <c r="SIH562" s="17"/>
      <c r="SII562" s="17"/>
      <c r="SIJ562" s="17"/>
      <c r="SIK562" s="17"/>
      <c r="SIL562" s="17"/>
      <c r="SIM562" s="17"/>
      <c r="SIN562" s="17"/>
      <c r="SIO562" s="17"/>
      <c r="SIP562" s="17"/>
      <c r="SIQ562" s="17"/>
      <c r="SIR562" s="17"/>
      <c r="SIS562" s="17"/>
      <c r="SIT562" s="17"/>
      <c r="SIU562" s="17"/>
      <c r="SIV562" s="17"/>
      <c r="SIW562" s="17"/>
      <c r="SIX562" s="17"/>
      <c r="SIY562" s="17"/>
      <c r="SIZ562" s="17"/>
      <c r="SJA562" s="17"/>
      <c r="SJB562" s="17"/>
      <c r="SJC562" s="17"/>
      <c r="SJD562" s="17"/>
      <c r="SJE562" s="17"/>
      <c r="SJF562" s="17"/>
      <c r="SJG562" s="17"/>
      <c r="SJH562" s="17"/>
      <c r="SJI562" s="17"/>
      <c r="SJJ562" s="17"/>
      <c r="SJK562" s="17"/>
      <c r="SJL562" s="17"/>
      <c r="SJM562" s="17"/>
      <c r="SJN562" s="17"/>
      <c r="SJO562" s="17"/>
      <c r="SJP562" s="17"/>
      <c r="SJQ562" s="17"/>
      <c r="SJR562" s="17"/>
      <c r="SJS562" s="17"/>
      <c r="SJT562" s="17"/>
      <c r="SJU562" s="17"/>
      <c r="SJV562" s="17"/>
      <c r="SJW562" s="17"/>
      <c r="SJX562" s="17"/>
      <c r="SJY562" s="17"/>
      <c r="SJZ562" s="17"/>
      <c r="SKA562" s="17"/>
      <c r="SKB562" s="17"/>
      <c r="SKC562" s="17"/>
      <c r="SKD562" s="17"/>
      <c r="SKE562" s="17"/>
      <c r="SKF562" s="17"/>
      <c r="SKG562" s="17"/>
      <c r="SKH562" s="17"/>
      <c r="SKI562" s="17"/>
      <c r="SKJ562" s="17"/>
      <c r="SKK562" s="17"/>
      <c r="SKL562" s="17"/>
      <c r="SKM562" s="17"/>
      <c r="SKN562" s="17"/>
      <c r="SKO562" s="17"/>
      <c r="SKP562" s="17"/>
      <c r="SKQ562" s="17"/>
      <c r="SKR562" s="17"/>
      <c r="SKS562" s="17"/>
      <c r="SKT562" s="17"/>
      <c r="SKU562" s="17"/>
      <c r="SKV562" s="17"/>
      <c r="SKW562" s="17"/>
      <c r="SKX562" s="17"/>
      <c r="SKY562" s="17"/>
      <c r="SKZ562" s="17"/>
      <c r="SLA562" s="17"/>
      <c r="SLB562" s="17"/>
      <c r="SLC562" s="17"/>
      <c r="SLD562" s="17"/>
      <c r="SLE562" s="17"/>
      <c r="SLF562" s="17"/>
      <c r="SLG562" s="17"/>
      <c r="SLH562" s="17"/>
      <c r="SLI562" s="17"/>
      <c r="SLJ562" s="17"/>
      <c r="SLK562" s="17"/>
      <c r="SLL562" s="17"/>
      <c r="SLM562" s="17"/>
      <c r="SLN562" s="17"/>
      <c r="SLO562" s="17"/>
      <c r="SLP562" s="17"/>
      <c r="SLQ562" s="17"/>
      <c r="SLR562" s="17"/>
      <c r="SLS562" s="17"/>
      <c r="SLT562" s="17"/>
      <c r="SLU562" s="17"/>
      <c r="SLV562" s="17"/>
      <c r="SLW562" s="17"/>
      <c r="SLX562" s="17"/>
      <c r="SLY562" s="17"/>
      <c r="SLZ562" s="17"/>
      <c r="SMA562" s="17"/>
      <c r="SMB562" s="17"/>
      <c r="SMC562" s="17"/>
      <c r="SMD562" s="17"/>
      <c r="SME562" s="17"/>
      <c r="SMF562" s="17"/>
      <c r="SMG562" s="17"/>
      <c r="SMH562" s="17"/>
      <c r="SMI562" s="17"/>
      <c r="SMJ562" s="17"/>
      <c r="SMK562" s="17"/>
      <c r="SML562" s="17"/>
      <c r="SMM562" s="17"/>
      <c r="SMN562" s="17"/>
      <c r="SMO562" s="17"/>
      <c r="SMP562" s="17"/>
      <c r="SMQ562" s="17"/>
      <c r="SMR562" s="17"/>
      <c r="SMS562" s="17"/>
      <c r="SMT562" s="17"/>
      <c r="SMU562" s="17"/>
      <c r="SMV562" s="17"/>
      <c r="SMW562" s="17"/>
      <c r="SMX562" s="17"/>
      <c r="SMY562" s="17"/>
      <c r="SMZ562" s="17"/>
      <c r="SNA562" s="17"/>
      <c r="SNB562" s="17"/>
      <c r="SNC562" s="17"/>
      <c r="SND562" s="17"/>
      <c r="SNE562" s="17"/>
      <c r="SNF562" s="17"/>
      <c r="SNG562" s="17"/>
      <c r="SNH562" s="17"/>
      <c r="SNI562" s="17"/>
      <c r="SNJ562" s="17"/>
      <c r="SNK562" s="17"/>
      <c r="SNL562" s="17"/>
      <c r="SNM562" s="17"/>
      <c r="SNN562" s="17"/>
      <c r="SNO562" s="17"/>
      <c r="SNP562" s="17"/>
      <c r="SNQ562" s="17"/>
      <c r="SNR562" s="17"/>
      <c r="SNS562" s="17"/>
      <c r="SNT562" s="17"/>
      <c r="SNU562" s="17"/>
      <c r="SNV562" s="17"/>
      <c r="SNW562" s="17"/>
      <c r="SNX562" s="17"/>
      <c r="SNY562" s="17"/>
      <c r="SNZ562" s="17"/>
      <c r="SOA562" s="17"/>
      <c r="SOB562" s="17"/>
      <c r="SOC562" s="17"/>
      <c r="SOD562" s="17"/>
      <c r="SOE562" s="17"/>
      <c r="SOF562" s="17"/>
      <c r="SOG562" s="17"/>
      <c r="SOH562" s="17"/>
      <c r="SOI562" s="17"/>
      <c r="SOJ562" s="17"/>
      <c r="SOK562" s="17"/>
      <c r="SOL562" s="17"/>
      <c r="SOM562" s="17"/>
      <c r="SON562" s="17"/>
      <c r="SOO562" s="17"/>
      <c r="SOP562" s="17"/>
      <c r="SOQ562" s="17"/>
      <c r="SOR562" s="17"/>
      <c r="SOS562" s="17"/>
      <c r="SOT562" s="17"/>
      <c r="SOU562" s="17"/>
      <c r="SOV562" s="17"/>
      <c r="SOW562" s="17"/>
      <c r="SOX562" s="17"/>
      <c r="SOY562" s="17"/>
      <c r="SOZ562" s="17"/>
      <c r="SPA562" s="17"/>
      <c r="SPB562" s="17"/>
      <c r="SPC562" s="17"/>
      <c r="SPD562" s="17"/>
      <c r="SPE562" s="17"/>
      <c r="SPF562" s="17"/>
      <c r="SPG562" s="17"/>
      <c r="SPH562" s="17"/>
      <c r="SPI562" s="17"/>
      <c r="SPJ562" s="17"/>
      <c r="SPK562" s="17"/>
      <c r="SPL562" s="17"/>
      <c r="SPM562" s="17"/>
      <c r="SPN562" s="17"/>
      <c r="SPO562" s="17"/>
      <c r="SPP562" s="17"/>
      <c r="SPQ562" s="17"/>
      <c r="SPR562" s="17"/>
      <c r="SPS562" s="17"/>
      <c r="SPT562" s="17"/>
      <c r="SPU562" s="17"/>
      <c r="SPV562" s="17"/>
      <c r="SPW562" s="17"/>
      <c r="SPX562" s="17"/>
      <c r="SPY562" s="17"/>
      <c r="SPZ562" s="17"/>
      <c r="SQA562" s="17"/>
      <c r="SQB562" s="17"/>
      <c r="SQC562" s="17"/>
      <c r="SQD562" s="17"/>
      <c r="SQE562" s="17"/>
      <c r="SQF562" s="17"/>
      <c r="SQG562" s="17"/>
      <c r="SQH562" s="17"/>
      <c r="SQI562" s="17"/>
      <c r="SQJ562" s="17"/>
      <c r="SQK562" s="17"/>
      <c r="SQL562" s="17"/>
      <c r="SQM562" s="17"/>
      <c r="SQN562" s="17"/>
      <c r="SQO562" s="17"/>
      <c r="SQP562" s="17"/>
      <c r="SQQ562" s="17"/>
      <c r="SQR562" s="17"/>
      <c r="SQS562" s="17"/>
      <c r="SQT562" s="17"/>
      <c r="SQU562" s="17"/>
      <c r="SQV562" s="17"/>
      <c r="SQW562" s="17"/>
      <c r="SQX562" s="17"/>
      <c r="SQY562" s="17"/>
      <c r="SQZ562" s="17"/>
      <c r="SRA562" s="17"/>
      <c r="SRB562" s="17"/>
      <c r="SRC562" s="17"/>
      <c r="SRD562" s="17"/>
      <c r="SRE562" s="17"/>
      <c r="SRF562" s="17"/>
      <c r="SRG562" s="17"/>
      <c r="SRH562" s="17"/>
      <c r="SRI562" s="17"/>
      <c r="SRJ562" s="17"/>
      <c r="SRK562" s="17"/>
      <c r="SRL562" s="17"/>
      <c r="SRM562" s="17"/>
      <c r="SRN562" s="17"/>
      <c r="SRO562" s="17"/>
      <c r="SRP562" s="17"/>
      <c r="SRQ562" s="17"/>
      <c r="SRR562" s="17"/>
      <c r="SRS562" s="17"/>
      <c r="SRT562" s="17"/>
      <c r="SRU562" s="17"/>
      <c r="SRV562" s="17"/>
      <c r="SRW562" s="17"/>
      <c r="SRX562" s="17"/>
      <c r="SRY562" s="17"/>
      <c r="SRZ562" s="17"/>
      <c r="SSA562" s="17"/>
      <c r="SSB562" s="17"/>
      <c r="SSC562" s="17"/>
      <c r="SSD562" s="17"/>
      <c r="SSE562" s="17"/>
      <c r="SSF562" s="17"/>
      <c r="SSG562" s="17"/>
      <c r="SSH562" s="17"/>
      <c r="SSI562" s="17"/>
      <c r="SSJ562" s="17"/>
      <c r="SSK562" s="17"/>
      <c r="SSL562" s="17"/>
      <c r="SSM562" s="17"/>
      <c r="SSN562" s="17"/>
      <c r="SSO562" s="17"/>
      <c r="SSP562" s="17"/>
      <c r="SSQ562" s="17"/>
      <c r="SSR562" s="17"/>
      <c r="SSS562" s="17"/>
      <c r="SST562" s="17"/>
      <c r="SSU562" s="17"/>
      <c r="SSV562" s="17"/>
      <c r="SSW562" s="17"/>
      <c r="SSX562" s="17"/>
      <c r="SSY562" s="17"/>
      <c r="SSZ562" s="17"/>
      <c r="STA562" s="17"/>
      <c r="STB562" s="17"/>
      <c r="STC562" s="17"/>
      <c r="STD562" s="17"/>
      <c r="STE562" s="17"/>
      <c r="STF562" s="17"/>
      <c r="STG562" s="17"/>
      <c r="STH562" s="17"/>
      <c r="STI562" s="17"/>
      <c r="STJ562" s="17"/>
      <c r="STK562" s="17"/>
      <c r="STL562" s="17"/>
      <c r="STM562" s="17"/>
      <c r="STN562" s="17"/>
      <c r="STO562" s="17"/>
      <c r="STP562" s="17"/>
      <c r="STQ562" s="17"/>
      <c r="STR562" s="17"/>
      <c r="STS562" s="17"/>
      <c r="STT562" s="17"/>
      <c r="STU562" s="17"/>
      <c r="STV562" s="17"/>
      <c r="STW562" s="17"/>
      <c r="STX562" s="17"/>
      <c r="STY562" s="17"/>
      <c r="STZ562" s="17"/>
      <c r="SUA562" s="17"/>
      <c r="SUB562" s="17"/>
      <c r="SUC562" s="17"/>
      <c r="SUD562" s="17"/>
      <c r="SUE562" s="17"/>
      <c r="SUF562" s="17"/>
      <c r="SUG562" s="17"/>
      <c r="SUH562" s="17"/>
      <c r="SUI562" s="17"/>
      <c r="SUJ562" s="17"/>
      <c r="SUK562" s="17"/>
      <c r="SUL562" s="17"/>
      <c r="SUM562" s="17"/>
      <c r="SUN562" s="17"/>
      <c r="SUO562" s="17"/>
      <c r="SUP562" s="17"/>
      <c r="SUQ562" s="17"/>
      <c r="SUR562" s="17"/>
      <c r="SUS562" s="17"/>
      <c r="SUT562" s="17"/>
      <c r="SUU562" s="17"/>
      <c r="SUV562" s="17"/>
      <c r="SUW562" s="17"/>
      <c r="SUX562" s="17"/>
      <c r="SUY562" s="17"/>
      <c r="SUZ562" s="17"/>
      <c r="SVA562" s="17"/>
      <c r="SVB562" s="17"/>
      <c r="SVC562" s="17"/>
      <c r="SVD562" s="17"/>
      <c r="SVE562" s="17"/>
      <c r="SVF562" s="17"/>
      <c r="SVG562" s="17"/>
      <c r="SVH562" s="17"/>
      <c r="SVI562" s="17"/>
      <c r="SVJ562" s="17"/>
      <c r="SVK562" s="17"/>
      <c r="SVL562" s="17"/>
      <c r="SVM562" s="17"/>
      <c r="SVN562" s="17"/>
      <c r="SVO562" s="17"/>
      <c r="SVP562" s="17"/>
      <c r="SVQ562" s="17"/>
      <c r="SVR562" s="17"/>
      <c r="SVS562" s="17"/>
      <c r="SVT562" s="17"/>
      <c r="SVU562" s="17"/>
      <c r="SVV562" s="17"/>
      <c r="SVW562" s="17"/>
      <c r="SVX562" s="17"/>
      <c r="SVY562" s="17"/>
      <c r="SVZ562" s="17"/>
      <c r="SWA562" s="17"/>
      <c r="SWB562" s="17"/>
      <c r="SWC562" s="17"/>
      <c r="SWD562" s="17"/>
      <c r="SWE562" s="17"/>
      <c r="SWF562" s="17"/>
      <c r="SWG562" s="17"/>
      <c r="SWH562" s="17"/>
      <c r="SWI562" s="17"/>
      <c r="SWJ562" s="17"/>
      <c r="SWK562" s="17"/>
      <c r="SWL562" s="17"/>
      <c r="SWM562" s="17"/>
      <c r="SWN562" s="17"/>
      <c r="SWO562" s="17"/>
      <c r="SWP562" s="17"/>
      <c r="SWQ562" s="17"/>
      <c r="SWR562" s="17"/>
      <c r="SWS562" s="17"/>
      <c r="SWT562" s="17"/>
      <c r="SWU562" s="17"/>
      <c r="SWV562" s="17"/>
      <c r="SWW562" s="17"/>
      <c r="SWX562" s="17"/>
      <c r="SWY562" s="17"/>
      <c r="SWZ562" s="17"/>
      <c r="SXA562" s="17"/>
      <c r="SXB562" s="17"/>
      <c r="SXC562" s="17"/>
      <c r="SXD562" s="17"/>
      <c r="SXE562" s="17"/>
      <c r="SXF562" s="17"/>
      <c r="SXG562" s="17"/>
      <c r="SXH562" s="17"/>
      <c r="SXI562" s="17"/>
      <c r="SXJ562" s="17"/>
      <c r="SXK562" s="17"/>
      <c r="SXL562" s="17"/>
      <c r="SXM562" s="17"/>
      <c r="SXN562" s="17"/>
      <c r="SXO562" s="17"/>
      <c r="SXP562" s="17"/>
      <c r="SXQ562" s="17"/>
      <c r="SXR562" s="17"/>
      <c r="SXS562" s="17"/>
      <c r="SXT562" s="17"/>
      <c r="SXU562" s="17"/>
      <c r="SXV562" s="17"/>
      <c r="SXW562" s="17"/>
      <c r="SXX562" s="17"/>
      <c r="SXY562" s="17"/>
      <c r="SXZ562" s="17"/>
      <c r="SYA562" s="17"/>
      <c r="SYB562" s="17"/>
      <c r="SYC562" s="17"/>
      <c r="SYD562" s="17"/>
      <c r="SYE562" s="17"/>
      <c r="SYF562" s="17"/>
      <c r="SYG562" s="17"/>
      <c r="SYH562" s="17"/>
      <c r="SYI562" s="17"/>
      <c r="SYJ562" s="17"/>
      <c r="SYK562" s="17"/>
      <c r="SYL562" s="17"/>
      <c r="SYM562" s="17"/>
      <c r="SYN562" s="17"/>
      <c r="SYO562" s="17"/>
      <c r="SYP562" s="17"/>
      <c r="SYQ562" s="17"/>
      <c r="SYR562" s="17"/>
      <c r="SYS562" s="17"/>
      <c r="SYT562" s="17"/>
      <c r="SYU562" s="17"/>
      <c r="SYV562" s="17"/>
      <c r="SYW562" s="17"/>
      <c r="SYX562" s="17"/>
      <c r="SYY562" s="17"/>
      <c r="SYZ562" s="17"/>
      <c r="SZA562" s="17"/>
      <c r="SZB562" s="17"/>
      <c r="SZC562" s="17"/>
      <c r="SZD562" s="17"/>
      <c r="SZE562" s="17"/>
      <c r="SZF562" s="17"/>
      <c r="SZG562" s="17"/>
      <c r="SZH562" s="17"/>
      <c r="SZI562" s="17"/>
      <c r="SZJ562" s="17"/>
      <c r="SZK562" s="17"/>
      <c r="SZL562" s="17"/>
      <c r="SZM562" s="17"/>
      <c r="SZN562" s="17"/>
      <c r="SZO562" s="17"/>
      <c r="SZP562" s="17"/>
      <c r="SZQ562" s="17"/>
      <c r="SZR562" s="17"/>
      <c r="SZS562" s="17"/>
      <c r="SZT562" s="17"/>
      <c r="SZU562" s="17"/>
      <c r="SZV562" s="17"/>
      <c r="SZW562" s="17"/>
      <c r="SZX562" s="17"/>
      <c r="SZY562" s="17"/>
      <c r="SZZ562" s="17"/>
      <c r="TAA562" s="17"/>
      <c r="TAB562" s="17"/>
      <c r="TAC562" s="17"/>
      <c r="TAD562" s="17"/>
      <c r="TAE562" s="17"/>
      <c r="TAF562" s="17"/>
      <c r="TAG562" s="17"/>
      <c r="TAH562" s="17"/>
      <c r="TAI562" s="17"/>
      <c r="TAJ562" s="17"/>
      <c r="TAK562" s="17"/>
      <c r="TAL562" s="17"/>
      <c r="TAM562" s="17"/>
      <c r="TAN562" s="17"/>
      <c r="TAO562" s="17"/>
      <c r="TAP562" s="17"/>
      <c r="TAQ562" s="17"/>
      <c r="TAR562" s="17"/>
      <c r="TAS562" s="17"/>
      <c r="TAT562" s="17"/>
      <c r="TAU562" s="17"/>
      <c r="TAV562" s="17"/>
      <c r="TAW562" s="17"/>
      <c r="TAX562" s="17"/>
      <c r="TAY562" s="17"/>
      <c r="TAZ562" s="17"/>
      <c r="TBA562" s="17"/>
      <c r="TBB562" s="17"/>
      <c r="TBC562" s="17"/>
      <c r="TBD562" s="17"/>
      <c r="TBE562" s="17"/>
      <c r="TBF562" s="17"/>
      <c r="TBG562" s="17"/>
      <c r="TBH562" s="17"/>
      <c r="TBI562" s="17"/>
      <c r="TBJ562" s="17"/>
      <c r="TBK562" s="17"/>
      <c r="TBL562" s="17"/>
      <c r="TBM562" s="17"/>
      <c r="TBN562" s="17"/>
      <c r="TBO562" s="17"/>
      <c r="TBP562" s="17"/>
      <c r="TBQ562" s="17"/>
      <c r="TBR562" s="17"/>
      <c r="TBS562" s="17"/>
      <c r="TBT562" s="17"/>
      <c r="TBU562" s="17"/>
      <c r="TBV562" s="17"/>
      <c r="TBW562" s="17"/>
      <c r="TBX562" s="17"/>
      <c r="TBY562" s="17"/>
      <c r="TBZ562" s="17"/>
      <c r="TCA562" s="17"/>
      <c r="TCB562" s="17"/>
      <c r="TCC562" s="17"/>
      <c r="TCD562" s="17"/>
      <c r="TCE562" s="17"/>
      <c r="TCF562" s="17"/>
      <c r="TCG562" s="17"/>
      <c r="TCH562" s="17"/>
      <c r="TCI562" s="17"/>
      <c r="TCJ562" s="17"/>
      <c r="TCK562" s="17"/>
      <c r="TCL562" s="17"/>
      <c r="TCM562" s="17"/>
      <c r="TCN562" s="17"/>
      <c r="TCO562" s="17"/>
      <c r="TCP562" s="17"/>
      <c r="TCQ562" s="17"/>
      <c r="TCR562" s="17"/>
      <c r="TCS562" s="17"/>
      <c r="TCT562" s="17"/>
      <c r="TCU562" s="17"/>
      <c r="TCV562" s="17"/>
      <c r="TCW562" s="17"/>
      <c r="TCX562" s="17"/>
      <c r="TCY562" s="17"/>
      <c r="TCZ562" s="17"/>
      <c r="TDA562" s="17"/>
      <c r="TDB562" s="17"/>
      <c r="TDC562" s="17"/>
      <c r="TDD562" s="17"/>
      <c r="TDE562" s="17"/>
      <c r="TDF562" s="17"/>
      <c r="TDG562" s="17"/>
      <c r="TDH562" s="17"/>
      <c r="TDI562" s="17"/>
      <c r="TDJ562" s="17"/>
      <c r="TDK562" s="17"/>
      <c r="TDL562" s="17"/>
      <c r="TDM562" s="17"/>
      <c r="TDN562" s="17"/>
      <c r="TDO562" s="17"/>
      <c r="TDP562" s="17"/>
      <c r="TDQ562" s="17"/>
      <c r="TDR562" s="17"/>
      <c r="TDS562" s="17"/>
      <c r="TDT562" s="17"/>
      <c r="TDU562" s="17"/>
      <c r="TDV562" s="17"/>
      <c r="TDW562" s="17"/>
      <c r="TDX562" s="17"/>
      <c r="TDY562" s="17"/>
      <c r="TDZ562" s="17"/>
      <c r="TEA562" s="17"/>
      <c r="TEB562" s="17"/>
      <c r="TEC562" s="17"/>
      <c r="TED562" s="17"/>
      <c r="TEE562" s="17"/>
      <c r="TEF562" s="17"/>
      <c r="TEG562" s="17"/>
      <c r="TEH562" s="17"/>
      <c r="TEI562" s="17"/>
      <c r="TEJ562" s="17"/>
      <c r="TEK562" s="17"/>
      <c r="TEL562" s="17"/>
      <c r="TEM562" s="17"/>
      <c r="TEN562" s="17"/>
      <c r="TEO562" s="17"/>
      <c r="TEP562" s="17"/>
      <c r="TEQ562" s="17"/>
      <c r="TER562" s="17"/>
      <c r="TES562" s="17"/>
      <c r="TET562" s="17"/>
      <c r="TEU562" s="17"/>
      <c r="TEV562" s="17"/>
      <c r="TEW562" s="17"/>
      <c r="TEX562" s="17"/>
      <c r="TEY562" s="17"/>
      <c r="TEZ562" s="17"/>
      <c r="TFA562" s="17"/>
      <c r="TFB562" s="17"/>
      <c r="TFC562" s="17"/>
      <c r="TFD562" s="17"/>
      <c r="TFE562" s="17"/>
      <c r="TFF562" s="17"/>
      <c r="TFG562" s="17"/>
      <c r="TFH562" s="17"/>
      <c r="TFI562" s="17"/>
      <c r="TFJ562" s="17"/>
      <c r="TFK562" s="17"/>
      <c r="TFL562" s="17"/>
      <c r="TFM562" s="17"/>
      <c r="TFN562" s="17"/>
      <c r="TFO562" s="17"/>
      <c r="TFP562" s="17"/>
      <c r="TFQ562" s="17"/>
      <c r="TFR562" s="17"/>
      <c r="TFS562" s="17"/>
      <c r="TFT562" s="17"/>
      <c r="TFU562" s="17"/>
      <c r="TFV562" s="17"/>
      <c r="TFW562" s="17"/>
      <c r="TFX562" s="17"/>
      <c r="TFY562" s="17"/>
      <c r="TFZ562" s="17"/>
      <c r="TGA562" s="17"/>
      <c r="TGB562" s="17"/>
      <c r="TGC562" s="17"/>
      <c r="TGD562" s="17"/>
      <c r="TGE562" s="17"/>
      <c r="TGF562" s="17"/>
      <c r="TGG562" s="17"/>
      <c r="TGH562" s="17"/>
      <c r="TGI562" s="17"/>
      <c r="TGJ562" s="17"/>
      <c r="TGK562" s="17"/>
      <c r="TGL562" s="17"/>
      <c r="TGM562" s="17"/>
      <c r="TGN562" s="17"/>
      <c r="TGO562" s="17"/>
      <c r="TGP562" s="17"/>
      <c r="TGQ562" s="17"/>
      <c r="TGR562" s="17"/>
      <c r="TGS562" s="17"/>
      <c r="TGT562" s="17"/>
      <c r="TGU562" s="17"/>
      <c r="TGV562" s="17"/>
      <c r="TGW562" s="17"/>
      <c r="TGX562" s="17"/>
      <c r="TGY562" s="17"/>
      <c r="TGZ562" s="17"/>
      <c r="THA562" s="17"/>
      <c r="THB562" s="17"/>
      <c r="THC562" s="17"/>
      <c r="THD562" s="17"/>
      <c r="THE562" s="17"/>
      <c r="THF562" s="17"/>
      <c r="THG562" s="17"/>
      <c r="THH562" s="17"/>
      <c r="THI562" s="17"/>
      <c r="THJ562" s="17"/>
      <c r="THK562" s="17"/>
      <c r="THL562" s="17"/>
      <c r="THM562" s="17"/>
      <c r="THN562" s="17"/>
      <c r="THO562" s="17"/>
      <c r="THP562" s="17"/>
      <c r="THQ562" s="17"/>
      <c r="THR562" s="17"/>
      <c r="THS562" s="17"/>
      <c r="THT562" s="17"/>
      <c r="THU562" s="17"/>
      <c r="THV562" s="17"/>
      <c r="THW562" s="17"/>
      <c r="THX562" s="17"/>
      <c r="THY562" s="17"/>
      <c r="THZ562" s="17"/>
      <c r="TIA562" s="17"/>
      <c r="TIB562" s="17"/>
      <c r="TIC562" s="17"/>
      <c r="TID562" s="17"/>
      <c r="TIE562" s="17"/>
      <c r="TIF562" s="17"/>
      <c r="TIG562" s="17"/>
      <c r="TIH562" s="17"/>
      <c r="TII562" s="17"/>
      <c r="TIJ562" s="17"/>
      <c r="TIK562" s="17"/>
      <c r="TIL562" s="17"/>
      <c r="TIM562" s="17"/>
      <c r="TIN562" s="17"/>
      <c r="TIO562" s="17"/>
      <c r="TIP562" s="17"/>
      <c r="TIQ562" s="17"/>
      <c r="TIR562" s="17"/>
      <c r="TIS562" s="17"/>
      <c r="TIT562" s="17"/>
      <c r="TIU562" s="17"/>
      <c r="TIV562" s="17"/>
      <c r="TIW562" s="17"/>
      <c r="TIX562" s="17"/>
      <c r="TIY562" s="17"/>
      <c r="TIZ562" s="17"/>
      <c r="TJA562" s="17"/>
      <c r="TJB562" s="17"/>
      <c r="TJC562" s="17"/>
      <c r="TJD562" s="17"/>
      <c r="TJE562" s="17"/>
      <c r="TJF562" s="17"/>
      <c r="TJG562" s="17"/>
      <c r="TJH562" s="17"/>
      <c r="TJI562" s="17"/>
      <c r="TJJ562" s="17"/>
      <c r="TJK562" s="17"/>
      <c r="TJL562" s="17"/>
      <c r="TJM562" s="17"/>
      <c r="TJN562" s="17"/>
      <c r="TJO562" s="17"/>
      <c r="TJP562" s="17"/>
      <c r="TJQ562" s="17"/>
      <c r="TJR562" s="17"/>
      <c r="TJS562" s="17"/>
      <c r="TJT562" s="17"/>
      <c r="TJU562" s="17"/>
      <c r="TJV562" s="17"/>
      <c r="TJW562" s="17"/>
      <c r="TJX562" s="17"/>
      <c r="TJY562" s="17"/>
      <c r="TJZ562" s="17"/>
      <c r="TKA562" s="17"/>
      <c r="TKB562" s="17"/>
      <c r="TKC562" s="17"/>
      <c r="TKD562" s="17"/>
      <c r="TKE562" s="17"/>
      <c r="TKF562" s="17"/>
      <c r="TKG562" s="17"/>
      <c r="TKH562" s="17"/>
      <c r="TKI562" s="17"/>
      <c r="TKJ562" s="17"/>
      <c r="TKK562" s="17"/>
      <c r="TKL562" s="17"/>
      <c r="TKM562" s="17"/>
      <c r="TKN562" s="17"/>
      <c r="TKO562" s="17"/>
      <c r="TKP562" s="17"/>
      <c r="TKQ562" s="17"/>
      <c r="TKR562" s="17"/>
      <c r="TKS562" s="17"/>
      <c r="TKT562" s="17"/>
      <c r="TKU562" s="17"/>
      <c r="TKV562" s="17"/>
      <c r="TKW562" s="17"/>
      <c r="TKX562" s="17"/>
      <c r="TKY562" s="17"/>
      <c r="TKZ562" s="17"/>
      <c r="TLA562" s="17"/>
      <c r="TLB562" s="17"/>
      <c r="TLC562" s="17"/>
      <c r="TLD562" s="17"/>
      <c r="TLE562" s="17"/>
      <c r="TLF562" s="17"/>
      <c r="TLG562" s="17"/>
      <c r="TLH562" s="17"/>
      <c r="TLI562" s="17"/>
      <c r="TLJ562" s="17"/>
      <c r="TLK562" s="17"/>
      <c r="TLL562" s="17"/>
      <c r="TLM562" s="17"/>
      <c r="TLN562" s="17"/>
      <c r="TLO562" s="17"/>
      <c r="TLP562" s="17"/>
      <c r="TLQ562" s="17"/>
      <c r="TLR562" s="17"/>
      <c r="TLS562" s="17"/>
      <c r="TLT562" s="17"/>
      <c r="TLU562" s="17"/>
      <c r="TLV562" s="17"/>
      <c r="TLW562" s="17"/>
      <c r="TLX562" s="17"/>
      <c r="TLY562" s="17"/>
      <c r="TLZ562" s="17"/>
      <c r="TMA562" s="17"/>
      <c r="TMB562" s="17"/>
      <c r="TMC562" s="17"/>
      <c r="TMD562" s="17"/>
      <c r="TME562" s="17"/>
      <c r="TMF562" s="17"/>
      <c r="TMG562" s="17"/>
      <c r="TMH562" s="17"/>
      <c r="TMI562" s="17"/>
      <c r="TMJ562" s="17"/>
      <c r="TMK562" s="17"/>
      <c r="TML562" s="17"/>
      <c r="TMM562" s="17"/>
      <c r="TMN562" s="17"/>
      <c r="TMO562" s="17"/>
      <c r="TMP562" s="17"/>
      <c r="TMQ562" s="17"/>
      <c r="TMR562" s="17"/>
      <c r="TMS562" s="17"/>
      <c r="TMT562" s="17"/>
      <c r="TMU562" s="17"/>
      <c r="TMV562" s="17"/>
      <c r="TMW562" s="17"/>
      <c r="TMX562" s="17"/>
      <c r="TMY562" s="17"/>
      <c r="TMZ562" s="17"/>
      <c r="TNA562" s="17"/>
      <c r="TNB562" s="17"/>
      <c r="TNC562" s="17"/>
      <c r="TND562" s="17"/>
      <c r="TNE562" s="17"/>
      <c r="TNF562" s="17"/>
      <c r="TNG562" s="17"/>
      <c r="TNH562" s="17"/>
      <c r="TNI562" s="17"/>
      <c r="TNJ562" s="17"/>
      <c r="TNK562" s="17"/>
      <c r="TNL562" s="17"/>
      <c r="TNM562" s="17"/>
      <c r="TNN562" s="17"/>
      <c r="TNO562" s="17"/>
      <c r="TNP562" s="17"/>
      <c r="TNQ562" s="17"/>
      <c r="TNR562" s="17"/>
      <c r="TNS562" s="17"/>
      <c r="TNT562" s="17"/>
      <c r="TNU562" s="17"/>
      <c r="TNV562" s="17"/>
      <c r="TNW562" s="17"/>
      <c r="TNX562" s="17"/>
      <c r="TNY562" s="17"/>
      <c r="TNZ562" s="17"/>
      <c r="TOA562" s="17"/>
      <c r="TOB562" s="17"/>
      <c r="TOC562" s="17"/>
      <c r="TOD562" s="17"/>
      <c r="TOE562" s="17"/>
      <c r="TOF562" s="17"/>
      <c r="TOG562" s="17"/>
      <c r="TOH562" s="17"/>
      <c r="TOI562" s="17"/>
      <c r="TOJ562" s="17"/>
      <c r="TOK562" s="17"/>
      <c r="TOL562" s="17"/>
      <c r="TOM562" s="17"/>
      <c r="TON562" s="17"/>
      <c r="TOO562" s="17"/>
      <c r="TOP562" s="17"/>
      <c r="TOQ562" s="17"/>
      <c r="TOR562" s="17"/>
      <c r="TOS562" s="17"/>
      <c r="TOT562" s="17"/>
      <c r="TOU562" s="17"/>
      <c r="TOV562" s="17"/>
      <c r="TOW562" s="17"/>
      <c r="TOX562" s="17"/>
      <c r="TOY562" s="17"/>
      <c r="TOZ562" s="17"/>
      <c r="TPA562" s="17"/>
      <c r="TPB562" s="17"/>
      <c r="TPC562" s="17"/>
      <c r="TPD562" s="17"/>
      <c r="TPE562" s="17"/>
      <c r="TPF562" s="17"/>
      <c r="TPG562" s="17"/>
      <c r="TPH562" s="17"/>
      <c r="TPI562" s="17"/>
      <c r="TPJ562" s="17"/>
      <c r="TPK562" s="17"/>
      <c r="TPL562" s="17"/>
      <c r="TPM562" s="17"/>
      <c r="TPN562" s="17"/>
      <c r="TPO562" s="17"/>
      <c r="TPP562" s="17"/>
      <c r="TPQ562" s="17"/>
      <c r="TPR562" s="17"/>
      <c r="TPS562" s="17"/>
      <c r="TPT562" s="17"/>
      <c r="TPU562" s="17"/>
      <c r="TPV562" s="17"/>
      <c r="TPW562" s="17"/>
      <c r="TPX562" s="17"/>
      <c r="TPY562" s="17"/>
      <c r="TPZ562" s="17"/>
      <c r="TQA562" s="17"/>
      <c r="TQB562" s="17"/>
      <c r="TQC562" s="17"/>
      <c r="TQD562" s="17"/>
      <c r="TQE562" s="17"/>
      <c r="TQF562" s="17"/>
      <c r="TQG562" s="17"/>
      <c r="TQH562" s="17"/>
      <c r="TQI562" s="17"/>
      <c r="TQJ562" s="17"/>
      <c r="TQK562" s="17"/>
      <c r="TQL562" s="17"/>
      <c r="TQM562" s="17"/>
      <c r="TQN562" s="17"/>
      <c r="TQO562" s="17"/>
      <c r="TQP562" s="17"/>
      <c r="TQQ562" s="17"/>
      <c r="TQR562" s="17"/>
      <c r="TQS562" s="17"/>
      <c r="TQT562" s="17"/>
      <c r="TQU562" s="17"/>
      <c r="TQV562" s="17"/>
      <c r="TQW562" s="17"/>
      <c r="TQX562" s="17"/>
      <c r="TQY562" s="17"/>
      <c r="TQZ562" s="17"/>
      <c r="TRA562" s="17"/>
      <c r="TRB562" s="17"/>
      <c r="TRC562" s="17"/>
      <c r="TRD562" s="17"/>
      <c r="TRE562" s="17"/>
      <c r="TRF562" s="17"/>
      <c r="TRG562" s="17"/>
      <c r="TRH562" s="17"/>
      <c r="TRI562" s="17"/>
      <c r="TRJ562" s="17"/>
      <c r="TRK562" s="17"/>
      <c r="TRL562" s="17"/>
      <c r="TRM562" s="17"/>
      <c r="TRN562" s="17"/>
      <c r="TRO562" s="17"/>
      <c r="TRP562" s="17"/>
      <c r="TRQ562" s="17"/>
      <c r="TRR562" s="17"/>
      <c r="TRS562" s="17"/>
      <c r="TRT562" s="17"/>
      <c r="TRU562" s="17"/>
      <c r="TRV562" s="17"/>
      <c r="TRW562" s="17"/>
      <c r="TRX562" s="17"/>
      <c r="TRY562" s="17"/>
      <c r="TRZ562" s="17"/>
      <c r="TSA562" s="17"/>
      <c r="TSB562" s="17"/>
      <c r="TSC562" s="17"/>
      <c r="TSD562" s="17"/>
      <c r="TSE562" s="17"/>
      <c r="TSF562" s="17"/>
      <c r="TSG562" s="17"/>
      <c r="TSH562" s="17"/>
      <c r="TSI562" s="17"/>
      <c r="TSJ562" s="17"/>
      <c r="TSK562" s="17"/>
      <c r="TSL562" s="17"/>
      <c r="TSM562" s="17"/>
      <c r="TSN562" s="17"/>
      <c r="TSO562" s="17"/>
      <c r="TSP562" s="17"/>
      <c r="TSQ562" s="17"/>
      <c r="TSR562" s="17"/>
      <c r="TSS562" s="17"/>
      <c r="TST562" s="17"/>
      <c r="TSU562" s="17"/>
      <c r="TSV562" s="17"/>
      <c r="TSW562" s="17"/>
      <c r="TSX562" s="17"/>
      <c r="TSY562" s="17"/>
      <c r="TSZ562" s="17"/>
      <c r="TTA562" s="17"/>
      <c r="TTB562" s="17"/>
      <c r="TTC562" s="17"/>
      <c r="TTD562" s="17"/>
      <c r="TTE562" s="17"/>
      <c r="TTF562" s="17"/>
      <c r="TTG562" s="17"/>
      <c r="TTH562" s="17"/>
      <c r="TTI562" s="17"/>
      <c r="TTJ562" s="17"/>
      <c r="TTK562" s="17"/>
      <c r="TTL562" s="17"/>
      <c r="TTM562" s="17"/>
      <c r="TTN562" s="17"/>
      <c r="TTO562" s="17"/>
      <c r="TTP562" s="17"/>
      <c r="TTQ562" s="17"/>
      <c r="TTR562" s="17"/>
      <c r="TTS562" s="17"/>
      <c r="TTT562" s="17"/>
      <c r="TTU562" s="17"/>
      <c r="TTV562" s="17"/>
      <c r="TTW562" s="17"/>
      <c r="TTX562" s="17"/>
      <c r="TTY562" s="17"/>
      <c r="TTZ562" s="17"/>
      <c r="TUA562" s="17"/>
      <c r="TUB562" s="17"/>
      <c r="TUC562" s="17"/>
      <c r="TUD562" s="17"/>
      <c r="TUE562" s="17"/>
      <c r="TUF562" s="17"/>
      <c r="TUG562" s="17"/>
      <c r="TUH562" s="17"/>
      <c r="TUI562" s="17"/>
      <c r="TUJ562" s="17"/>
      <c r="TUK562" s="17"/>
      <c r="TUL562" s="17"/>
      <c r="TUM562" s="17"/>
      <c r="TUN562" s="17"/>
      <c r="TUO562" s="17"/>
      <c r="TUP562" s="17"/>
      <c r="TUQ562" s="17"/>
      <c r="TUR562" s="17"/>
      <c r="TUS562" s="17"/>
      <c r="TUT562" s="17"/>
      <c r="TUU562" s="17"/>
      <c r="TUV562" s="17"/>
      <c r="TUW562" s="17"/>
      <c r="TUX562" s="17"/>
      <c r="TUY562" s="17"/>
      <c r="TUZ562" s="17"/>
      <c r="TVA562" s="17"/>
      <c r="TVB562" s="17"/>
      <c r="TVC562" s="17"/>
      <c r="TVD562" s="17"/>
      <c r="TVE562" s="17"/>
      <c r="TVF562" s="17"/>
      <c r="TVG562" s="17"/>
      <c r="TVH562" s="17"/>
      <c r="TVI562" s="17"/>
      <c r="TVJ562" s="17"/>
      <c r="TVK562" s="17"/>
      <c r="TVL562" s="17"/>
      <c r="TVM562" s="17"/>
      <c r="TVN562" s="17"/>
      <c r="TVO562" s="17"/>
      <c r="TVP562" s="17"/>
      <c r="TVQ562" s="17"/>
      <c r="TVR562" s="17"/>
      <c r="TVS562" s="17"/>
      <c r="TVT562" s="17"/>
      <c r="TVU562" s="17"/>
      <c r="TVV562" s="17"/>
      <c r="TVW562" s="17"/>
      <c r="TVX562" s="17"/>
      <c r="TVY562" s="17"/>
      <c r="TVZ562" s="17"/>
      <c r="TWA562" s="17"/>
      <c r="TWB562" s="17"/>
      <c r="TWC562" s="17"/>
      <c r="TWD562" s="17"/>
      <c r="TWE562" s="17"/>
      <c r="TWF562" s="17"/>
      <c r="TWG562" s="17"/>
      <c r="TWH562" s="17"/>
      <c r="TWI562" s="17"/>
      <c r="TWJ562" s="17"/>
      <c r="TWK562" s="17"/>
      <c r="TWL562" s="17"/>
      <c r="TWM562" s="17"/>
      <c r="TWN562" s="17"/>
      <c r="TWO562" s="17"/>
      <c r="TWP562" s="17"/>
      <c r="TWQ562" s="17"/>
      <c r="TWR562" s="17"/>
      <c r="TWS562" s="17"/>
      <c r="TWT562" s="17"/>
      <c r="TWU562" s="17"/>
      <c r="TWV562" s="17"/>
      <c r="TWW562" s="17"/>
      <c r="TWX562" s="17"/>
      <c r="TWY562" s="17"/>
      <c r="TWZ562" s="17"/>
      <c r="TXA562" s="17"/>
      <c r="TXB562" s="17"/>
      <c r="TXC562" s="17"/>
      <c r="TXD562" s="17"/>
      <c r="TXE562" s="17"/>
      <c r="TXF562" s="17"/>
      <c r="TXG562" s="17"/>
      <c r="TXH562" s="17"/>
      <c r="TXI562" s="17"/>
      <c r="TXJ562" s="17"/>
      <c r="TXK562" s="17"/>
      <c r="TXL562" s="17"/>
      <c r="TXM562" s="17"/>
      <c r="TXN562" s="17"/>
      <c r="TXO562" s="17"/>
      <c r="TXP562" s="17"/>
      <c r="TXQ562" s="17"/>
      <c r="TXR562" s="17"/>
      <c r="TXS562" s="17"/>
      <c r="TXT562" s="17"/>
      <c r="TXU562" s="17"/>
      <c r="TXV562" s="17"/>
      <c r="TXW562" s="17"/>
      <c r="TXX562" s="17"/>
      <c r="TXY562" s="17"/>
      <c r="TXZ562" s="17"/>
      <c r="TYA562" s="17"/>
      <c r="TYB562" s="17"/>
      <c r="TYC562" s="17"/>
      <c r="TYD562" s="17"/>
      <c r="TYE562" s="17"/>
      <c r="TYF562" s="17"/>
      <c r="TYG562" s="17"/>
      <c r="TYH562" s="17"/>
      <c r="TYI562" s="17"/>
      <c r="TYJ562" s="17"/>
      <c r="TYK562" s="17"/>
      <c r="TYL562" s="17"/>
      <c r="TYM562" s="17"/>
      <c r="TYN562" s="17"/>
      <c r="TYO562" s="17"/>
      <c r="TYP562" s="17"/>
      <c r="TYQ562" s="17"/>
      <c r="TYR562" s="17"/>
      <c r="TYS562" s="17"/>
      <c r="TYT562" s="17"/>
      <c r="TYU562" s="17"/>
      <c r="TYV562" s="17"/>
      <c r="TYW562" s="17"/>
      <c r="TYX562" s="17"/>
      <c r="TYY562" s="17"/>
      <c r="TYZ562" s="17"/>
      <c r="TZA562" s="17"/>
      <c r="TZB562" s="17"/>
      <c r="TZC562" s="17"/>
      <c r="TZD562" s="17"/>
      <c r="TZE562" s="17"/>
      <c r="TZF562" s="17"/>
      <c r="TZG562" s="17"/>
      <c r="TZH562" s="17"/>
      <c r="TZI562" s="17"/>
      <c r="TZJ562" s="17"/>
      <c r="TZK562" s="17"/>
      <c r="TZL562" s="17"/>
      <c r="TZM562" s="17"/>
      <c r="TZN562" s="17"/>
      <c r="TZO562" s="17"/>
      <c r="TZP562" s="17"/>
      <c r="TZQ562" s="17"/>
      <c r="TZR562" s="17"/>
      <c r="TZS562" s="17"/>
      <c r="TZT562" s="17"/>
      <c r="TZU562" s="17"/>
      <c r="TZV562" s="17"/>
      <c r="TZW562" s="17"/>
      <c r="TZX562" s="17"/>
      <c r="TZY562" s="17"/>
      <c r="TZZ562" s="17"/>
      <c r="UAA562" s="17"/>
      <c r="UAB562" s="17"/>
      <c r="UAC562" s="17"/>
      <c r="UAD562" s="17"/>
      <c r="UAE562" s="17"/>
      <c r="UAF562" s="17"/>
      <c r="UAG562" s="17"/>
      <c r="UAH562" s="17"/>
      <c r="UAI562" s="17"/>
      <c r="UAJ562" s="17"/>
      <c r="UAK562" s="17"/>
      <c r="UAL562" s="17"/>
      <c r="UAM562" s="17"/>
      <c r="UAN562" s="17"/>
      <c r="UAO562" s="17"/>
      <c r="UAP562" s="17"/>
      <c r="UAQ562" s="17"/>
      <c r="UAR562" s="17"/>
      <c r="UAS562" s="17"/>
      <c r="UAT562" s="17"/>
      <c r="UAU562" s="17"/>
      <c r="UAV562" s="17"/>
      <c r="UAW562" s="17"/>
      <c r="UAX562" s="17"/>
      <c r="UAY562" s="17"/>
      <c r="UAZ562" s="17"/>
      <c r="UBA562" s="17"/>
      <c r="UBB562" s="17"/>
      <c r="UBC562" s="17"/>
      <c r="UBD562" s="17"/>
      <c r="UBE562" s="17"/>
      <c r="UBF562" s="17"/>
      <c r="UBG562" s="17"/>
      <c r="UBH562" s="17"/>
      <c r="UBI562" s="17"/>
      <c r="UBJ562" s="17"/>
      <c r="UBK562" s="17"/>
      <c r="UBL562" s="17"/>
      <c r="UBM562" s="17"/>
      <c r="UBN562" s="17"/>
      <c r="UBO562" s="17"/>
      <c r="UBP562" s="17"/>
      <c r="UBQ562" s="17"/>
      <c r="UBR562" s="17"/>
      <c r="UBS562" s="17"/>
      <c r="UBT562" s="17"/>
      <c r="UBU562" s="17"/>
      <c r="UBV562" s="17"/>
      <c r="UBW562" s="17"/>
      <c r="UBX562" s="17"/>
      <c r="UBY562" s="17"/>
      <c r="UBZ562" s="17"/>
      <c r="UCA562" s="17"/>
      <c r="UCB562" s="17"/>
      <c r="UCC562" s="17"/>
      <c r="UCD562" s="17"/>
      <c r="UCE562" s="17"/>
      <c r="UCF562" s="17"/>
      <c r="UCG562" s="17"/>
      <c r="UCH562" s="17"/>
      <c r="UCI562" s="17"/>
      <c r="UCJ562" s="17"/>
      <c r="UCK562" s="17"/>
      <c r="UCL562" s="17"/>
      <c r="UCM562" s="17"/>
      <c r="UCN562" s="17"/>
      <c r="UCO562" s="17"/>
      <c r="UCP562" s="17"/>
      <c r="UCQ562" s="17"/>
      <c r="UCR562" s="17"/>
      <c r="UCS562" s="17"/>
      <c r="UCT562" s="17"/>
      <c r="UCU562" s="17"/>
      <c r="UCV562" s="17"/>
      <c r="UCW562" s="17"/>
      <c r="UCX562" s="17"/>
      <c r="UCY562" s="17"/>
      <c r="UCZ562" s="17"/>
      <c r="UDA562" s="17"/>
      <c r="UDB562" s="17"/>
      <c r="UDC562" s="17"/>
      <c r="UDD562" s="17"/>
      <c r="UDE562" s="17"/>
      <c r="UDF562" s="17"/>
      <c r="UDG562" s="17"/>
      <c r="UDH562" s="17"/>
      <c r="UDI562" s="17"/>
      <c r="UDJ562" s="17"/>
      <c r="UDK562" s="17"/>
      <c r="UDL562" s="17"/>
      <c r="UDM562" s="17"/>
      <c r="UDN562" s="17"/>
      <c r="UDO562" s="17"/>
      <c r="UDP562" s="17"/>
      <c r="UDQ562" s="17"/>
      <c r="UDR562" s="17"/>
      <c r="UDS562" s="17"/>
      <c r="UDT562" s="17"/>
      <c r="UDU562" s="17"/>
      <c r="UDV562" s="17"/>
      <c r="UDW562" s="17"/>
      <c r="UDX562" s="17"/>
      <c r="UDY562" s="17"/>
      <c r="UDZ562" s="17"/>
      <c r="UEA562" s="17"/>
      <c r="UEB562" s="17"/>
      <c r="UEC562" s="17"/>
      <c r="UED562" s="17"/>
      <c r="UEE562" s="17"/>
      <c r="UEF562" s="17"/>
      <c r="UEG562" s="17"/>
      <c r="UEH562" s="17"/>
      <c r="UEI562" s="17"/>
      <c r="UEJ562" s="17"/>
      <c r="UEK562" s="17"/>
      <c r="UEL562" s="17"/>
      <c r="UEM562" s="17"/>
      <c r="UEN562" s="17"/>
      <c r="UEO562" s="17"/>
      <c r="UEP562" s="17"/>
      <c r="UEQ562" s="17"/>
      <c r="UER562" s="17"/>
      <c r="UES562" s="17"/>
      <c r="UET562" s="17"/>
      <c r="UEU562" s="17"/>
      <c r="UEV562" s="17"/>
      <c r="UEW562" s="17"/>
      <c r="UEX562" s="17"/>
      <c r="UEY562" s="17"/>
      <c r="UEZ562" s="17"/>
      <c r="UFA562" s="17"/>
      <c r="UFB562" s="17"/>
      <c r="UFC562" s="17"/>
      <c r="UFD562" s="17"/>
      <c r="UFE562" s="17"/>
      <c r="UFF562" s="17"/>
      <c r="UFG562" s="17"/>
      <c r="UFH562" s="17"/>
      <c r="UFI562" s="17"/>
      <c r="UFJ562" s="17"/>
      <c r="UFK562" s="17"/>
      <c r="UFL562" s="17"/>
      <c r="UFM562" s="17"/>
      <c r="UFN562" s="17"/>
      <c r="UFO562" s="17"/>
      <c r="UFP562" s="17"/>
      <c r="UFQ562" s="17"/>
      <c r="UFR562" s="17"/>
      <c r="UFS562" s="17"/>
      <c r="UFT562" s="17"/>
      <c r="UFU562" s="17"/>
      <c r="UFV562" s="17"/>
      <c r="UFW562" s="17"/>
      <c r="UFX562" s="17"/>
      <c r="UFY562" s="17"/>
      <c r="UFZ562" s="17"/>
      <c r="UGA562" s="17"/>
      <c r="UGB562" s="17"/>
      <c r="UGC562" s="17"/>
      <c r="UGD562" s="17"/>
      <c r="UGE562" s="17"/>
      <c r="UGF562" s="17"/>
      <c r="UGG562" s="17"/>
      <c r="UGH562" s="17"/>
      <c r="UGI562" s="17"/>
      <c r="UGJ562" s="17"/>
      <c r="UGK562" s="17"/>
      <c r="UGL562" s="17"/>
      <c r="UGM562" s="17"/>
      <c r="UGN562" s="17"/>
      <c r="UGO562" s="17"/>
      <c r="UGP562" s="17"/>
      <c r="UGQ562" s="17"/>
      <c r="UGR562" s="17"/>
      <c r="UGS562" s="17"/>
      <c r="UGT562" s="17"/>
      <c r="UGU562" s="17"/>
      <c r="UGV562" s="17"/>
      <c r="UGW562" s="17"/>
      <c r="UGX562" s="17"/>
      <c r="UGY562" s="17"/>
      <c r="UGZ562" s="17"/>
      <c r="UHA562" s="17"/>
      <c r="UHB562" s="17"/>
      <c r="UHC562" s="17"/>
      <c r="UHD562" s="17"/>
      <c r="UHE562" s="17"/>
      <c r="UHF562" s="17"/>
      <c r="UHG562" s="17"/>
      <c r="UHH562" s="17"/>
      <c r="UHI562" s="17"/>
      <c r="UHJ562" s="17"/>
      <c r="UHK562" s="17"/>
      <c r="UHL562" s="17"/>
      <c r="UHM562" s="17"/>
      <c r="UHN562" s="17"/>
      <c r="UHO562" s="17"/>
      <c r="UHP562" s="17"/>
      <c r="UHQ562" s="17"/>
      <c r="UHR562" s="17"/>
      <c r="UHS562" s="17"/>
      <c r="UHT562" s="17"/>
      <c r="UHU562" s="17"/>
      <c r="UHV562" s="17"/>
      <c r="UHW562" s="17"/>
      <c r="UHX562" s="17"/>
      <c r="UHY562" s="17"/>
      <c r="UHZ562" s="17"/>
      <c r="UIA562" s="17"/>
      <c r="UIB562" s="17"/>
      <c r="UIC562" s="17"/>
      <c r="UID562" s="17"/>
      <c r="UIE562" s="17"/>
      <c r="UIF562" s="17"/>
      <c r="UIG562" s="17"/>
      <c r="UIH562" s="17"/>
      <c r="UII562" s="17"/>
      <c r="UIJ562" s="17"/>
      <c r="UIK562" s="17"/>
      <c r="UIL562" s="17"/>
      <c r="UIM562" s="17"/>
      <c r="UIN562" s="17"/>
      <c r="UIO562" s="17"/>
      <c r="UIP562" s="17"/>
      <c r="UIQ562" s="17"/>
      <c r="UIR562" s="17"/>
      <c r="UIS562" s="17"/>
      <c r="UIT562" s="17"/>
      <c r="UIU562" s="17"/>
      <c r="UIV562" s="17"/>
      <c r="UIW562" s="17"/>
      <c r="UIX562" s="17"/>
      <c r="UIY562" s="17"/>
      <c r="UIZ562" s="17"/>
      <c r="UJA562" s="17"/>
      <c r="UJB562" s="17"/>
      <c r="UJC562" s="17"/>
      <c r="UJD562" s="17"/>
      <c r="UJE562" s="17"/>
      <c r="UJF562" s="17"/>
      <c r="UJG562" s="17"/>
      <c r="UJH562" s="17"/>
      <c r="UJI562" s="17"/>
      <c r="UJJ562" s="17"/>
      <c r="UJK562" s="17"/>
      <c r="UJL562" s="17"/>
      <c r="UJM562" s="17"/>
      <c r="UJN562" s="17"/>
      <c r="UJO562" s="17"/>
      <c r="UJP562" s="17"/>
      <c r="UJQ562" s="17"/>
      <c r="UJR562" s="17"/>
      <c r="UJS562" s="17"/>
      <c r="UJT562" s="17"/>
      <c r="UJU562" s="17"/>
      <c r="UJV562" s="17"/>
      <c r="UJW562" s="17"/>
      <c r="UJX562" s="17"/>
      <c r="UJY562" s="17"/>
      <c r="UJZ562" s="17"/>
      <c r="UKA562" s="17"/>
      <c r="UKB562" s="17"/>
      <c r="UKC562" s="17"/>
      <c r="UKD562" s="17"/>
      <c r="UKE562" s="17"/>
      <c r="UKF562" s="17"/>
      <c r="UKG562" s="17"/>
      <c r="UKH562" s="17"/>
      <c r="UKI562" s="17"/>
      <c r="UKJ562" s="17"/>
      <c r="UKK562" s="17"/>
      <c r="UKL562" s="17"/>
      <c r="UKM562" s="17"/>
      <c r="UKN562" s="17"/>
      <c r="UKO562" s="17"/>
      <c r="UKP562" s="17"/>
      <c r="UKQ562" s="17"/>
      <c r="UKR562" s="17"/>
      <c r="UKS562" s="17"/>
      <c r="UKT562" s="17"/>
      <c r="UKU562" s="17"/>
      <c r="UKV562" s="17"/>
      <c r="UKW562" s="17"/>
      <c r="UKX562" s="17"/>
      <c r="UKY562" s="17"/>
      <c r="UKZ562" s="17"/>
      <c r="ULA562" s="17"/>
      <c r="ULB562" s="17"/>
      <c r="ULC562" s="17"/>
      <c r="ULD562" s="17"/>
      <c r="ULE562" s="17"/>
      <c r="ULF562" s="17"/>
      <c r="ULG562" s="17"/>
      <c r="ULH562" s="17"/>
      <c r="ULI562" s="17"/>
      <c r="ULJ562" s="17"/>
      <c r="ULK562" s="17"/>
      <c r="ULL562" s="17"/>
      <c r="ULM562" s="17"/>
      <c r="ULN562" s="17"/>
      <c r="ULO562" s="17"/>
      <c r="ULP562" s="17"/>
      <c r="ULQ562" s="17"/>
      <c r="ULR562" s="17"/>
      <c r="ULS562" s="17"/>
      <c r="ULT562" s="17"/>
      <c r="ULU562" s="17"/>
      <c r="ULV562" s="17"/>
      <c r="ULW562" s="17"/>
      <c r="ULX562" s="17"/>
      <c r="ULY562" s="17"/>
      <c r="ULZ562" s="17"/>
      <c r="UMA562" s="17"/>
      <c r="UMB562" s="17"/>
      <c r="UMC562" s="17"/>
      <c r="UMD562" s="17"/>
      <c r="UME562" s="17"/>
      <c r="UMF562" s="17"/>
      <c r="UMG562" s="17"/>
      <c r="UMH562" s="17"/>
      <c r="UMI562" s="17"/>
      <c r="UMJ562" s="17"/>
      <c r="UMK562" s="17"/>
      <c r="UML562" s="17"/>
      <c r="UMM562" s="17"/>
      <c r="UMN562" s="17"/>
      <c r="UMO562" s="17"/>
      <c r="UMP562" s="17"/>
      <c r="UMQ562" s="17"/>
      <c r="UMR562" s="17"/>
      <c r="UMS562" s="17"/>
      <c r="UMT562" s="17"/>
      <c r="UMU562" s="17"/>
      <c r="UMV562" s="17"/>
      <c r="UMW562" s="17"/>
      <c r="UMX562" s="17"/>
      <c r="UMY562" s="17"/>
      <c r="UMZ562" s="17"/>
      <c r="UNA562" s="17"/>
      <c r="UNB562" s="17"/>
      <c r="UNC562" s="17"/>
      <c r="UND562" s="17"/>
      <c r="UNE562" s="17"/>
      <c r="UNF562" s="17"/>
      <c r="UNG562" s="17"/>
      <c r="UNH562" s="17"/>
      <c r="UNI562" s="17"/>
      <c r="UNJ562" s="17"/>
      <c r="UNK562" s="17"/>
      <c r="UNL562" s="17"/>
      <c r="UNM562" s="17"/>
      <c r="UNN562" s="17"/>
      <c r="UNO562" s="17"/>
      <c r="UNP562" s="17"/>
      <c r="UNQ562" s="17"/>
      <c r="UNR562" s="17"/>
      <c r="UNS562" s="17"/>
      <c r="UNT562" s="17"/>
      <c r="UNU562" s="17"/>
      <c r="UNV562" s="17"/>
      <c r="UNW562" s="17"/>
      <c r="UNX562" s="17"/>
      <c r="UNY562" s="17"/>
      <c r="UNZ562" s="17"/>
      <c r="UOA562" s="17"/>
      <c r="UOB562" s="17"/>
      <c r="UOC562" s="17"/>
      <c r="UOD562" s="17"/>
      <c r="UOE562" s="17"/>
      <c r="UOF562" s="17"/>
      <c r="UOG562" s="17"/>
      <c r="UOH562" s="17"/>
      <c r="UOI562" s="17"/>
      <c r="UOJ562" s="17"/>
      <c r="UOK562" s="17"/>
      <c r="UOL562" s="17"/>
      <c r="UOM562" s="17"/>
      <c r="UON562" s="17"/>
      <c r="UOO562" s="17"/>
      <c r="UOP562" s="17"/>
      <c r="UOQ562" s="17"/>
      <c r="UOR562" s="17"/>
      <c r="UOS562" s="17"/>
      <c r="UOT562" s="17"/>
      <c r="UOU562" s="17"/>
      <c r="UOV562" s="17"/>
      <c r="UOW562" s="17"/>
      <c r="UOX562" s="17"/>
      <c r="UOY562" s="17"/>
      <c r="UOZ562" s="17"/>
      <c r="UPA562" s="17"/>
      <c r="UPB562" s="17"/>
      <c r="UPC562" s="17"/>
      <c r="UPD562" s="17"/>
      <c r="UPE562" s="17"/>
      <c r="UPF562" s="17"/>
      <c r="UPG562" s="17"/>
      <c r="UPH562" s="17"/>
      <c r="UPI562" s="17"/>
      <c r="UPJ562" s="17"/>
      <c r="UPK562" s="17"/>
      <c r="UPL562" s="17"/>
      <c r="UPM562" s="17"/>
      <c r="UPN562" s="17"/>
      <c r="UPO562" s="17"/>
      <c r="UPP562" s="17"/>
      <c r="UPQ562" s="17"/>
      <c r="UPR562" s="17"/>
      <c r="UPS562" s="17"/>
      <c r="UPT562" s="17"/>
      <c r="UPU562" s="17"/>
      <c r="UPV562" s="17"/>
      <c r="UPW562" s="17"/>
      <c r="UPX562" s="17"/>
      <c r="UPY562" s="17"/>
      <c r="UPZ562" s="17"/>
      <c r="UQA562" s="17"/>
      <c r="UQB562" s="17"/>
      <c r="UQC562" s="17"/>
      <c r="UQD562" s="17"/>
      <c r="UQE562" s="17"/>
      <c r="UQF562" s="17"/>
      <c r="UQG562" s="17"/>
      <c r="UQH562" s="17"/>
      <c r="UQI562" s="17"/>
      <c r="UQJ562" s="17"/>
      <c r="UQK562" s="17"/>
      <c r="UQL562" s="17"/>
      <c r="UQM562" s="17"/>
      <c r="UQN562" s="17"/>
      <c r="UQO562" s="17"/>
      <c r="UQP562" s="17"/>
      <c r="UQQ562" s="17"/>
      <c r="UQR562" s="17"/>
      <c r="UQS562" s="17"/>
      <c r="UQT562" s="17"/>
      <c r="UQU562" s="17"/>
      <c r="UQV562" s="17"/>
      <c r="UQW562" s="17"/>
      <c r="UQX562" s="17"/>
      <c r="UQY562" s="17"/>
      <c r="UQZ562" s="17"/>
      <c r="URA562" s="17"/>
      <c r="URB562" s="17"/>
      <c r="URC562" s="17"/>
      <c r="URD562" s="17"/>
      <c r="URE562" s="17"/>
      <c r="URF562" s="17"/>
      <c r="URG562" s="17"/>
      <c r="URH562" s="17"/>
      <c r="URI562" s="17"/>
      <c r="URJ562" s="17"/>
      <c r="URK562" s="17"/>
      <c r="URL562" s="17"/>
      <c r="URM562" s="17"/>
      <c r="URN562" s="17"/>
      <c r="URO562" s="17"/>
      <c r="URP562" s="17"/>
      <c r="URQ562" s="17"/>
      <c r="URR562" s="17"/>
      <c r="URS562" s="17"/>
      <c r="URT562" s="17"/>
      <c r="URU562" s="17"/>
      <c r="URV562" s="17"/>
      <c r="URW562" s="17"/>
      <c r="URX562" s="17"/>
      <c r="URY562" s="17"/>
      <c r="URZ562" s="17"/>
      <c r="USA562" s="17"/>
      <c r="USB562" s="17"/>
      <c r="USC562" s="17"/>
      <c r="USD562" s="17"/>
      <c r="USE562" s="17"/>
      <c r="USF562" s="17"/>
      <c r="USG562" s="17"/>
      <c r="USH562" s="17"/>
      <c r="USI562" s="17"/>
      <c r="USJ562" s="17"/>
      <c r="USK562" s="17"/>
      <c r="USL562" s="17"/>
      <c r="USM562" s="17"/>
      <c r="USN562" s="17"/>
      <c r="USO562" s="17"/>
      <c r="USP562" s="17"/>
      <c r="USQ562" s="17"/>
      <c r="USR562" s="17"/>
      <c r="USS562" s="17"/>
      <c r="UST562" s="17"/>
      <c r="USU562" s="17"/>
      <c r="USV562" s="17"/>
      <c r="USW562" s="17"/>
      <c r="USX562" s="17"/>
      <c r="USY562" s="17"/>
      <c r="USZ562" s="17"/>
      <c r="UTA562" s="17"/>
      <c r="UTB562" s="17"/>
      <c r="UTC562" s="17"/>
      <c r="UTD562" s="17"/>
      <c r="UTE562" s="17"/>
      <c r="UTF562" s="17"/>
      <c r="UTG562" s="17"/>
      <c r="UTH562" s="17"/>
      <c r="UTI562" s="17"/>
      <c r="UTJ562" s="17"/>
      <c r="UTK562" s="17"/>
      <c r="UTL562" s="17"/>
      <c r="UTM562" s="17"/>
      <c r="UTN562" s="17"/>
      <c r="UTO562" s="17"/>
      <c r="UTP562" s="17"/>
      <c r="UTQ562" s="17"/>
      <c r="UTR562" s="17"/>
      <c r="UTS562" s="17"/>
      <c r="UTT562" s="17"/>
      <c r="UTU562" s="17"/>
      <c r="UTV562" s="17"/>
      <c r="UTW562" s="17"/>
      <c r="UTX562" s="17"/>
      <c r="UTY562" s="17"/>
      <c r="UTZ562" s="17"/>
      <c r="UUA562" s="17"/>
      <c r="UUB562" s="17"/>
      <c r="UUC562" s="17"/>
      <c r="UUD562" s="17"/>
      <c r="UUE562" s="17"/>
      <c r="UUF562" s="17"/>
      <c r="UUG562" s="17"/>
      <c r="UUH562" s="17"/>
      <c r="UUI562" s="17"/>
      <c r="UUJ562" s="17"/>
      <c r="UUK562" s="17"/>
      <c r="UUL562" s="17"/>
      <c r="UUM562" s="17"/>
      <c r="UUN562" s="17"/>
      <c r="UUO562" s="17"/>
      <c r="UUP562" s="17"/>
      <c r="UUQ562" s="17"/>
      <c r="UUR562" s="17"/>
      <c r="UUS562" s="17"/>
      <c r="UUT562" s="17"/>
      <c r="UUU562" s="17"/>
      <c r="UUV562" s="17"/>
      <c r="UUW562" s="17"/>
      <c r="UUX562" s="17"/>
      <c r="UUY562" s="17"/>
      <c r="UUZ562" s="17"/>
      <c r="UVA562" s="17"/>
      <c r="UVB562" s="17"/>
      <c r="UVC562" s="17"/>
      <c r="UVD562" s="17"/>
      <c r="UVE562" s="17"/>
      <c r="UVF562" s="17"/>
      <c r="UVG562" s="17"/>
      <c r="UVH562" s="17"/>
      <c r="UVI562" s="17"/>
      <c r="UVJ562" s="17"/>
      <c r="UVK562" s="17"/>
      <c r="UVL562" s="17"/>
      <c r="UVM562" s="17"/>
      <c r="UVN562" s="17"/>
      <c r="UVO562" s="17"/>
      <c r="UVP562" s="17"/>
      <c r="UVQ562" s="17"/>
      <c r="UVR562" s="17"/>
      <c r="UVS562" s="17"/>
      <c r="UVT562" s="17"/>
      <c r="UVU562" s="17"/>
      <c r="UVV562" s="17"/>
      <c r="UVW562" s="17"/>
      <c r="UVX562" s="17"/>
      <c r="UVY562" s="17"/>
      <c r="UVZ562" s="17"/>
      <c r="UWA562" s="17"/>
      <c r="UWB562" s="17"/>
      <c r="UWC562" s="17"/>
      <c r="UWD562" s="17"/>
      <c r="UWE562" s="17"/>
      <c r="UWF562" s="17"/>
      <c r="UWG562" s="17"/>
      <c r="UWH562" s="17"/>
      <c r="UWI562" s="17"/>
      <c r="UWJ562" s="17"/>
      <c r="UWK562" s="17"/>
      <c r="UWL562" s="17"/>
      <c r="UWM562" s="17"/>
      <c r="UWN562" s="17"/>
      <c r="UWO562" s="17"/>
      <c r="UWP562" s="17"/>
      <c r="UWQ562" s="17"/>
      <c r="UWR562" s="17"/>
      <c r="UWS562" s="17"/>
      <c r="UWT562" s="17"/>
      <c r="UWU562" s="17"/>
      <c r="UWV562" s="17"/>
      <c r="UWW562" s="17"/>
      <c r="UWX562" s="17"/>
      <c r="UWY562" s="17"/>
      <c r="UWZ562" s="17"/>
      <c r="UXA562" s="17"/>
      <c r="UXB562" s="17"/>
      <c r="UXC562" s="17"/>
      <c r="UXD562" s="17"/>
      <c r="UXE562" s="17"/>
      <c r="UXF562" s="17"/>
      <c r="UXG562" s="17"/>
      <c r="UXH562" s="17"/>
      <c r="UXI562" s="17"/>
      <c r="UXJ562" s="17"/>
      <c r="UXK562" s="17"/>
      <c r="UXL562" s="17"/>
      <c r="UXM562" s="17"/>
      <c r="UXN562" s="17"/>
      <c r="UXO562" s="17"/>
      <c r="UXP562" s="17"/>
      <c r="UXQ562" s="17"/>
      <c r="UXR562" s="17"/>
      <c r="UXS562" s="17"/>
      <c r="UXT562" s="17"/>
      <c r="UXU562" s="17"/>
      <c r="UXV562" s="17"/>
      <c r="UXW562" s="17"/>
      <c r="UXX562" s="17"/>
      <c r="UXY562" s="17"/>
      <c r="UXZ562" s="17"/>
      <c r="UYA562" s="17"/>
      <c r="UYB562" s="17"/>
      <c r="UYC562" s="17"/>
      <c r="UYD562" s="17"/>
      <c r="UYE562" s="17"/>
      <c r="UYF562" s="17"/>
      <c r="UYG562" s="17"/>
      <c r="UYH562" s="17"/>
      <c r="UYI562" s="17"/>
      <c r="UYJ562" s="17"/>
      <c r="UYK562" s="17"/>
      <c r="UYL562" s="17"/>
      <c r="UYM562" s="17"/>
      <c r="UYN562" s="17"/>
      <c r="UYO562" s="17"/>
      <c r="UYP562" s="17"/>
      <c r="UYQ562" s="17"/>
      <c r="UYR562" s="17"/>
      <c r="UYS562" s="17"/>
      <c r="UYT562" s="17"/>
      <c r="UYU562" s="17"/>
      <c r="UYV562" s="17"/>
      <c r="UYW562" s="17"/>
      <c r="UYX562" s="17"/>
      <c r="UYY562" s="17"/>
      <c r="UYZ562" s="17"/>
      <c r="UZA562" s="17"/>
      <c r="UZB562" s="17"/>
      <c r="UZC562" s="17"/>
      <c r="UZD562" s="17"/>
      <c r="UZE562" s="17"/>
      <c r="UZF562" s="17"/>
      <c r="UZG562" s="17"/>
      <c r="UZH562" s="17"/>
      <c r="UZI562" s="17"/>
      <c r="UZJ562" s="17"/>
      <c r="UZK562" s="17"/>
      <c r="UZL562" s="17"/>
      <c r="UZM562" s="17"/>
      <c r="UZN562" s="17"/>
      <c r="UZO562" s="17"/>
      <c r="UZP562" s="17"/>
      <c r="UZQ562" s="17"/>
      <c r="UZR562" s="17"/>
      <c r="UZS562" s="17"/>
      <c r="UZT562" s="17"/>
      <c r="UZU562" s="17"/>
      <c r="UZV562" s="17"/>
      <c r="UZW562" s="17"/>
      <c r="UZX562" s="17"/>
      <c r="UZY562" s="17"/>
      <c r="UZZ562" s="17"/>
      <c r="VAA562" s="17"/>
      <c r="VAB562" s="17"/>
      <c r="VAC562" s="17"/>
      <c r="VAD562" s="17"/>
      <c r="VAE562" s="17"/>
      <c r="VAF562" s="17"/>
      <c r="VAG562" s="17"/>
      <c r="VAH562" s="17"/>
      <c r="VAI562" s="17"/>
      <c r="VAJ562" s="17"/>
      <c r="VAK562" s="17"/>
      <c r="VAL562" s="17"/>
      <c r="VAM562" s="17"/>
      <c r="VAN562" s="17"/>
      <c r="VAO562" s="17"/>
      <c r="VAP562" s="17"/>
      <c r="VAQ562" s="17"/>
      <c r="VAR562" s="17"/>
      <c r="VAS562" s="17"/>
      <c r="VAT562" s="17"/>
      <c r="VAU562" s="17"/>
      <c r="VAV562" s="17"/>
      <c r="VAW562" s="17"/>
      <c r="VAX562" s="17"/>
      <c r="VAY562" s="17"/>
      <c r="VAZ562" s="17"/>
      <c r="VBA562" s="17"/>
      <c r="VBB562" s="17"/>
      <c r="VBC562" s="17"/>
      <c r="VBD562" s="17"/>
      <c r="VBE562" s="17"/>
      <c r="VBF562" s="17"/>
      <c r="VBG562" s="17"/>
      <c r="VBH562" s="17"/>
      <c r="VBI562" s="17"/>
      <c r="VBJ562" s="17"/>
      <c r="VBK562" s="17"/>
      <c r="VBL562" s="17"/>
      <c r="VBM562" s="17"/>
      <c r="VBN562" s="17"/>
      <c r="VBO562" s="17"/>
      <c r="VBP562" s="17"/>
      <c r="VBQ562" s="17"/>
      <c r="VBR562" s="17"/>
      <c r="VBS562" s="17"/>
      <c r="VBT562" s="17"/>
      <c r="VBU562" s="17"/>
      <c r="VBV562" s="17"/>
      <c r="VBW562" s="17"/>
      <c r="VBX562" s="17"/>
      <c r="VBY562" s="17"/>
      <c r="VBZ562" s="17"/>
      <c r="VCA562" s="17"/>
      <c r="VCB562" s="17"/>
      <c r="VCC562" s="17"/>
      <c r="VCD562" s="17"/>
      <c r="VCE562" s="17"/>
      <c r="VCF562" s="17"/>
      <c r="VCG562" s="17"/>
      <c r="VCH562" s="17"/>
      <c r="VCI562" s="17"/>
      <c r="VCJ562" s="17"/>
      <c r="VCK562" s="17"/>
      <c r="VCL562" s="17"/>
      <c r="VCM562" s="17"/>
      <c r="VCN562" s="17"/>
      <c r="VCO562" s="17"/>
      <c r="VCP562" s="17"/>
      <c r="VCQ562" s="17"/>
      <c r="VCR562" s="17"/>
      <c r="VCS562" s="17"/>
      <c r="VCT562" s="17"/>
      <c r="VCU562" s="17"/>
      <c r="VCV562" s="17"/>
      <c r="VCW562" s="17"/>
      <c r="VCX562" s="17"/>
      <c r="VCY562" s="17"/>
      <c r="VCZ562" s="17"/>
      <c r="VDA562" s="17"/>
      <c r="VDB562" s="17"/>
      <c r="VDC562" s="17"/>
      <c r="VDD562" s="17"/>
      <c r="VDE562" s="17"/>
      <c r="VDF562" s="17"/>
      <c r="VDG562" s="17"/>
      <c r="VDH562" s="17"/>
      <c r="VDI562" s="17"/>
      <c r="VDJ562" s="17"/>
      <c r="VDK562" s="17"/>
      <c r="VDL562" s="17"/>
      <c r="VDM562" s="17"/>
      <c r="VDN562" s="17"/>
      <c r="VDO562" s="17"/>
      <c r="VDP562" s="17"/>
      <c r="VDQ562" s="17"/>
      <c r="VDR562" s="17"/>
      <c r="VDS562" s="17"/>
      <c r="VDT562" s="17"/>
      <c r="VDU562" s="17"/>
      <c r="VDV562" s="17"/>
      <c r="VDW562" s="17"/>
      <c r="VDX562" s="17"/>
      <c r="VDY562" s="17"/>
      <c r="VDZ562" s="17"/>
      <c r="VEA562" s="17"/>
      <c r="VEB562" s="17"/>
      <c r="VEC562" s="17"/>
      <c r="VED562" s="17"/>
      <c r="VEE562" s="17"/>
      <c r="VEF562" s="17"/>
      <c r="VEG562" s="17"/>
      <c r="VEH562" s="17"/>
      <c r="VEI562" s="17"/>
      <c r="VEJ562" s="17"/>
      <c r="VEK562" s="17"/>
      <c r="VEL562" s="17"/>
      <c r="VEM562" s="17"/>
      <c r="VEN562" s="17"/>
      <c r="VEO562" s="17"/>
      <c r="VEP562" s="17"/>
      <c r="VEQ562" s="17"/>
      <c r="VER562" s="17"/>
      <c r="VES562" s="17"/>
      <c r="VET562" s="17"/>
      <c r="VEU562" s="17"/>
      <c r="VEV562" s="17"/>
      <c r="VEW562" s="17"/>
      <c r="VEX562" s="17"/>
      <c r="VEY562" s="17"/>
      <c r="VEZ562" s="17"/>
      <c r="VFA562" s="17"/>
      <c r="VFB562" s="17"/>
      <c r="VFC562" s="17"/>
      <c r="VFD562" s="17"/>
      <c r="VFE562" s="17"/>
      <c r="VFF562" s="17"/>
      <c r="VFG562" s="17"/>
      <c r="VFH562" s="17"/>
      <c r="VFI562" s="17"/>
      <c r="VFJ562" s="17"/>
      <c r="VFK562" s="17"/>
      <c r="VFL562" s="17"/>
      <c r="VFM562" s="17"/>
      <c r="VFN562" s="17"/>
      <c r="VFO562" s="17"/>
      <c r="VFP562" s="17"/>
      <c r="VFQ562" s="17"/>
      <c r="VFR562" s="17"/>
      <c r="VFS562" s="17"/>
      <c r="VFT562" s="17"/>
      <c r="VFU562" s="17"/>
      <c r="VFV562" s="17"/>
      <c r="VFW562" s="17"/>
      <c r="VFX562" s="17"/>
      <c r="VFY562" s="17"/>
      <c r="VFZ562" s="17"/>
      <c r="VGA562" s="17"/>
      <c r="VGB562" s="17"/>
      <c r="VGC562" s="17"/>
      <c r="VGD562" s="17"/>
      <c r="VGE562" s="17"/>
      <c r="VGF562" s="17"/>
      <c r="VGG562" s="17"/>
      <c r="VGH562" s="17"/>
      <c r="VGI562" s="17"/>
      <c r="VGJ562" s="17"/>
      <c r="VGK562" s="17"/>
      <c r="VGL562" s="17"/>
      <c r="VGM562" s="17"/>
      <c r="VGN562" s="17"/>
      <c r="VGO562" s="17"/>
      <c r="VGP562" s="17"/>
      <c r="VGQ562" s="17"/>
      <c r="VGR562" s="17"/>
      <c r="VGS562" s="17"/>
      <c r="VGT562" s="17"/>
      <c r="VGU562" s="17"/>
      <c r="VGV562" s="17"/>
      <c r="VGW562" s="17"/>
      <c r="VGX562" s="17"/>
      <c r="VGY562" s="17"/>
      <c r="VGZ562" s="17"/>
      <c r="VHA562" s="17"/>
      <c r="VHB562" s="17"/>
      <c r="VHC562" s="17"/>
      <c r="VHD562" s="17"/>
      <c r="VHE562" s="17"/>
      <c r="VHF562" s="17"/>
      <c r="VHG562" s="17"/>
      <c r="VHH562" s="17"/>
      <c r="VHI562" s="17"/>
      <c r="VHJ562" s="17"/>
      <c r="VHK562" s="17"/>
      <c r="VHL562" s="17"/>
      <c r="VHM562" s="17"/>
      <c r="VHN562" s="17"/>
      <c r="VHO562" s="17"/>
      <c r="VHP562" s="17"/>
      <c r="VHQ562" s="17"/>
      <c r="VHR562" s="17"/>
      <c r="VHS562" s="17"/>
      <c r="VHT562" s="17"/>
      <c r="VHU562" s="17"/>
      <c r="VHV562" s="17"/>
      <c r="VHW562" s="17"/>
      <c r="VHX562" s="17"/>
      <c r="VHY562" s="17"/>
      <c r="VHZ562" s="17"/>
      <c r="VIA562" s="17"/>
      <c r="VIB562" s="17"/>
      <c r="VIC562" s="17"/>
      <c r="VID562" s="17"/>
      <c r="VIE562" s="17"/>
      <c r="VIF562" s="17"/>
      <c r="VIG562" s="17"/>
      <c r="VIH562" s="17"/>
      <c r="VII562" s="17"/>
      <c r="VIJ562" s="17"/>
      <c r="VIK562" s="17"/>
      <c r="VIL562" s="17"/>
      <c r="VIM562" s="17"/>
      <c r="VIN562" s="17"/>
      <c r="VIO562" s="17"/>
      <c r="VIP562" s="17"/>
      <c r="VIQ562" s="17"/>
      <c r="VIR562" s="17"/>
      <c r="VIS562" s="17"/>
      <c r="VIT562" s="17"/>
      <c r="VIU562" s="17"/>
      <c r="VIV562" s="17"/>
      <c r="VIW562" s="17"/>
      <c r="VIX562" s="17"/>
      <c r="VIY562" s="17"/>
      <c r="VIZ562" s="17"/>
      <c r="VJA562" s="17"/>
      <c r="VJB562" s="17"/>
      <c r="VJC562" s="17"/>
      <c r="VJD562" s="17"/>
      <c r="VJE562" s="17"/>
      <c r="VJF562" s="17"/>
      <c r="VJG562" s="17"/>
      <c r="VJH562" s="17"/>
      <c r="VJI562" s="17"/>
      <c r="VJJ562" s="17"/>
      <c r="VJK562" s="17"/>
      <c r="VJL562" s="17"/>
      <c r="VJM562" s="17"/>
      <c r="VJN562" s="17"/>
      <c r="VJO562" s="17"/>
      <c r="VJP562" s="17"/>
      <c r="VJQ562" s="17"/>
      <c r="VJR562" s="17"/>
      <c r="VJS562" s="17"/>
      <c r="VJT562" s="17"/>
      <c r="VJU562" s="17"/>
      <c r="VJV562" s="17"/>
      <c r="VJW562" s="17"/>
      <c r="VJX562" s="17"/>
      <c r="VJY562" s="17"/>
      <c r="VJZ562" s="17"/>
      <c r="VKA562" s="17"/>
      <c r="VKB562" s="17"/>
      <c r="VKC562" s="17"/>
      <c r="VKD562" s="17"/>
      <c r="VKE562" s="17"/>
      <c r="VKF562" s="17"/>
      <c r="VKG562" s="17"/>
      <c r="VKH562" s="17"/>
      <c r="VKI562" s="17"/>
      <c r="VKJ562" s="17"/>
      <c r="VKK562" s="17"/>
      <c r="VKL562" s="17"/>
      <c r="VKM562" s="17"/>
      <c r="VKN562" s="17"/>
      <c r="VKO562" s="17"/>
      <c r="VKP562" s="17"/>
      <c r="VKQ562" s="17"/>
      <c r="VKR562" s="17"/>
      <c r="VKS562" s="17"/>
      <c r="VKT562" s="17"/>
      <c r="VKU562" s="17"/>
      <c r="VKV562" s="17"/>
      <c r="VKW562" s="17"/>
      <c r="VKX562" s="17"/>
      <c r="VKY562" s="17"/>
      <c r="VKZ562" s="17"/>
      <c r="VLA562" s="17"/>
      <c r="VLB562" s="17"/>
      <c r="VLC562" s="17"/>
      <c r="VLD562" s="17"/>
      <c r="VLE562" s="17"/>
      <c r="VLF562" s="17"/>
      <c r="VLG562" s="17"/>
      <c r="VLH562" s="17"/>
      <c r="VLI562" s="17"/>
      <c r="VLJ562" s="17"/>
      <c r="VLK562" s="17"/>
      <c r="VLL562" s="17"/>
      <c r="VLM562" s="17"/>
      <c r="VLN562" s="17"/>
      <c r="VLO562" s="17"/>
      <c r="VLP562" s="17"/>
      <c r="VLQ562" s="17"/>
      <c r="VLR562" s="17"/>
      <c r="VLS562" s="17"/>
      <c r="VLT562" s="17"/>
      <c r="VLU562" s="17"/>
      <c r="VLV562" s="17"/>
      <c r="VLW562" s="17"/>
      <c r="VLX562" s="17"/>
      <c r="VLY562" s="17"/>
      <c r="VLZ562" s="17"/>
      <c r="VMA562" s="17"/>
      <c r="VMB562" s="17"/>
      <c r="VMC562" s="17"/>
      <c r="VMD562" s="17"/>
      <c r="VME562" s="17"/>
      <c r="VMF562" s="17"/>
      <c r="VMG562" s="17"/>
      <c r="VMH562" s="17"/>
      <c r="VMI562" s="17"/>
      <c r="VMJ562" s="17"/>
      <c r="VMK562" s="17"/>
      <c r="VML562" s="17"/>
      <c r="VMM562" s="17"/>
      <c r="VMN562" s="17"/>
      <c r="VMO562" s="17"/>
      <c r="VMP562" s="17"/>
      <c r="VMQ562" s="17"/>
      <c r="VMR562" s="17"/>
      <c r="VMS562" s="17"/>
      <c r="VMT562" s="17"/>
      <c r="VMU562" s="17"/>
      <c r="VMV562" s="17"/>
      <c r="VMW562" s="17"/>
      <c r="VMX562" s="17"/>
      <c r="VMY562" s="17"/>
      <c r="VMZ562" s="17"/>
      <c r="VNA562" s="17"/>
      <c r="VNB562" s="17"/>
      <c r="VNC562" s="17"/>
      <c r="VND562" s="17"/>
      <c r="VNE562" s="17"/>
      <c r="VNF562" s="17"/>
      <c r="VNG562" s="17"/>
      <c r="VNH562" s="17"/>
      <c r="VNI562" s="17"/>
      <c r="VNJ562" s="17"/>
      <c r="VNK562" s="17"/>
      <c r="VNL562" s="17"/>
      <c r="VNM562" s="17"/>
      <c r="VNN562" s="17"/>
      <c r="VNO562" s="17"/>
      <c r="VNP562" s="17"/>
      <c r="VNQ562" s="17"/>
      <c r="VNR562" s="17"/>
      <c r="VNS562" s="17"/>
      <c r="VNT562" s="17"/>
      <c r="VNU562" s="17"/>
      <c r="VNV562" s="17"/>
      <c r="VNW562" s="17"/>
      <c r="VNX562" s="17"/>
      <c r="VNY562" s="17"/>
      <c r="VNZ562" s="17"/>
      <c r="VOA562" s="17"/>
      <c r="VOB562" s="17"/>
      <c r="VOC562" s="17"/>
      <c r="VOD562" s="17"/>
      <c r="VOE562" s="17"/>
      <c r="VOF562" s="17"/>
      <c r="VOG562" s="17"/>
      <c r="VOH562" s="17"/>
      <c r="VOI562" s="17"/>
      <c r="VOJ562" s="17"/>
      <c r="VOK562" s="17"/>
      <c r="VOL562" s="17"/>
      <c r="VOM562" s="17"/>
      <c r="VON562" s="17"/>
      <c r="VOO562" s="17"/>
      <c r="VOP562" s="17"/>
      <c r="VOQ562" s="17"/>
      <c r="VOR562" s="17"/>
      <c r="VOS562" s="17"/>
      <c r="VOT562" s="17"/>
      <c r="VOU562" s="17"/>
      <c r="VOV562" s="17"/>
      <c r="VOW562" s="17"/>
      <c r="VOX562" s="17"/>
      <c r="VOY562" s="17"/>
      <c r="VOZ562" s="17"/>
      <c r="VPA562" s="17"/>
      <c r="VPB562" s="17"/>
      <c r="VPC562" s="17"/>
      <c r="VPD562" s="17"/>
      <c r="VPE562" s="17"/>
      <c r="VPF562" s="17"/>
      <c r="VPG562" s="17"/>
      <c r="VPH562" s="17"/>
      <c r="VPI562" s="17"/>
      <c r="VPJ562" s="17"/>
      <c r="VPK562" s="17"/>
      <c r="VPL562" s="17"/>
      <c r="VPM562" s="17"/>
      <c r="VPN562" s="17"/>
      <c r="VPO562" s="17"/>
      <c r="VPP562" s="17"/>
      <c r="VPQ562" s="17"/>
      <c r="VPR562" s="17"/>
      <c r="VPS562" s="17"/>
      <c r="VPT562" s="17"/>
      <c r="VPU562" s="17"/>
      <c r="VPV562" s="17"/>
      <c r="VPW562" s="17"/>
      <c r="VPX562" s="17"/>
      <c r="VPY562" s="17"/>
      <c r="VPZ562" s="17"/>
      <c r="VQA562" s="17"/>
      <c r="VQB562" s="17"/>
      <c r="VQC562" s="17"/>
      <c r="VQD562" s="17"/>
      <c r="VQE562" s="17"/>
      <c r="VQF562" s="17"/>
      <c r="VQG562" s="17"/>
      <c r="VQH562" s="17"/>
      <c r="VQI562" s="17"/>
      <c r="VQJ562" s="17"/>
      <c r="VQK562" s="17"/>
      <c r="VQL562" s="17"/>
      <c r="VQM562" s="17"/>
      <c r="VQN562" s="17"/>
      <c r="VQO562" s="17"/>
      <c r="VQP562" s="17"/>
      <c r="VQQ562" s="17"/>
      <c r="VQR562" s="17"/>
      <c r="VQS562" s="17"/>
      <c r="VQT562" s="17"/>
      <c r="VQU562" s="17"/>
      <c r="VQV562" s="17"/>
      <c r="VQW562" s="17"/>
      <c r="VQX562" s="17"/>
      <c r="VQY562" s="17"/>
      <c r="VQZ562" s="17"/>
      <c r="VRA562" s="17"/>
      <c r="VRB562" s="17"/>
      <c r="VRC562" s="17"/>
      <c r="VRD562" s="17"/>
      <c r="VRE562" s="17"/>
      <c r="VRF562" s="17"/>
      <c r="VRG562" s="17"/>
      <c r="VRH562" s="17"/>
      <c r="VRI562" s="17"/>
      <c r="VRJ562" s="17"/>
      <c r="VRK562" s="17"/>
      <c r="VRL562" s="17"/>
      <c r="VRM562" s="17"/>
      <c r="VRN562" s="17"/>
      <c r="VRO562" s="17"/>
      <c r="VRP562" s="17"/>
      <c r="VRQ562" s="17"/>
      <c r="VRR562" s="17"/>
      <c r="VRS562" s="17"/>
      <c r="VRT562" s="17"/>
      <c r="VRU562" s="17"/>
      <c r="VRV562" s="17"/>
      <c r="VRW562" s="17"/>
      <c r="VRX562" s="17"/>
      <c r="VRY562" s="17"/>
      <c r="VRZ562" s="17"/>
      <c r="VSA562" s="17"/>
      <c r="VSB562" s="17"/>
      <c r="VSC562" s="17"/>
      <c r="VSD562" s="17"/>
      <c r="VSE562" s="17"/>
      <c r="VSF562" s="17"/>
      <c r="VSG562" s="17"/>
      <c r="VSH562" s="17"/>
      <c r="VSI562" s="17"/>
      <c r="VSJ562" s="17"/>
      <c r="VSK562" s="17"/>
      <c r="VSL562" s="17"/>
      <c r="VSM562" s="17"/>
      <c r="VSN562" s="17"/>
      <c r="VSO562" s="17"/>
      <c r="VSP562" s="17"/>
      <c r="VSQ562" s="17"/>
      <c r="VSR562" s="17"/>
      <c r="VSS562" s="17"/>
      <c r="VST562" s="17"/>
      <c r="VSU562" s="17"/>
      <c r="VSV562" s="17"/>
      <c r="VSW562" s="17"/>
      <c r="VSX562" s="17"/>
      <c r="VSY562" s="17"/>
      <c r="VSZ562" s="17"/>
      <c r="VTA562" s="17"/>
      <c r="VTB562" s="17"/>
      <c r="VTC562" s="17"/>
      <c r="VTD562" s="17"/>
      <c r="VTE562" s="17"/>
      <c r="VTF562" s="17"/>
      <c r="VTG562" s="17"/>
      <c r="VTH562" s="17"/>
      <c r="VTI562" s="17"/>
      <c r="VTJ562" s="17"/>
      <c r="VTK562" s="17"/>
      <c r="VTL562" s="17"/>
      <c r="VTM562" s="17"/>
      <c r="VTN562" s="17"/>
      <c r="VTO562" s="17"/>
      <c r="VTP562" s="17"/>
      <c r="VTQ562" s="17"/>
      <c r="VTR562" s="17"/>
      <c r="VTS562" s="17"/>
      <c r="VTT562" s="17"/>
      <c r="VTU562" s="17"/>
      <c r="VTV562" s="17"/>
      <c r="VTW562" s="17"/>
      <c r="VTX562" s="17"/>
      <c r="VTY562" s="17"/>
      <c r="VTZ562" s="17"/>
      <c r="VUA562" s="17"/>
      <c r="VUB562" s="17"/>
      <c r="VUC562" s="17"/>
      <c r="VUD562" s="17"/>
      <c r="VUE562" s="17"/>
      <c r="VUF562" s="17"/>
      <c r="VUG562" s="17"/>
      <c r="VUH562" s="17"/>
      <c r="VUI562" s="17"/>
      <c r="VUJ562" s="17"/>
      <c r="VUK562" s="17"/>
      <c r="VUL562" s="17"/>
      <c r="VUM562" s="17"/>
      <c r="VUN562" s="17"/>
      <c r="VUO562" s="17"/>
      <c r="VUP562" s="17"/>
      <c r="VUQ562" s="17"/>
      <c r="VUR562" s="17"/>
      <c r="VUS562" s="17"/>
      <c r="VUT562" s="17"/>
      <c r="VUU562" s="17"/>
      <c r="VUV562" s="17"/>
      <c r="VUW562" s="17"/>
      <c r="VUX562" s="17"/>
      <c r="VUY562" s="17"/>
      <c r="VUZ562" s="17"/>
      <c r="VVA562" s="17"/>
      <c r="VVB562" s="17"/>
      <c r="VVC562" s="17"/>
      <c r="VVD562" s="17"/>
      <c r="VVE562" s="17"/>
      <c r="VVF562" s="17"/>
      <c r="VVG562" s="17"/>
      <c r="VVH562" s="17"/>
      <c r="VVI562" s="17"/>
      <c r="VVJ562" s="17"/>
      <c r="VVK562" s="17"/>
      <c r="VVL562" s="17"/>
      <c r="VVM562" s="17"/>
      <c r="VVN562" s="17"/>
      <c r="VVO562" s="17"/>
      <c r="VVP562" s="17"/>
      <c r="VVQ562" s="17"/>
      <c r="VVR562" s="17"/>
      <c r="VVS562" s="17"/>
      <c r="VVT562" s="17"/>
      <c r="VVU562" s="17"/>
      <c r="VVV562" s="17"/>
      <c r="VVW562" s="17"/>
      <c r="VVX562" s="17"/>
      <c r="VVY562" s="17"/>
      <c r="VVZ562" s="17"/>
      <c r="VWA562" s="17"/>
      <c r="VWB562" s="17"/>
      <c r="VWC562" s="17"/>
      <c r="VWD562" s="17"/>
      <c r="VWE562" s="17"/>
      <c r="VWF562" s="17"/>
      <c r="VWG562" s="17"/>
      <c r="VWH562" s="17"/>
      <c r="VWI562" s="17"/>
      <c r="VWJ562" s="17"/>
      <c r="VWK562" s="17"/>
      <c r="VWL562" s="17"/>
      <c r="VWM562" s="17"/>
      <c r="VWN562" s="17"/>
      <c r="VWO562" s="17"/>
      <c r="VWP562" s="17"/>
      <c r="VWQ562" s="17"/>
      <c r="VWR562" s="17"/>
      <c r="VWS562" s="17"/>
      <c r="VWT562" s="17"/>
      <c r="VWU562" s="17"/>
      <c r="VWV562" s="17"/>
      <c r="VWW562" s="17"/>
      <c r="VWX562" s="17"/>
      <c r="VWY562" s="17"/>
      <c r="VWZ562" s="17"/>
      <c r="VXA562" s="17"/>
      <c r="VXB562" s="17"/>
      <c r="VXC562" s="17"/>
      <c r="VXD562" s="17"/>
      <c r="VXE562" s="17"/>
      <c r="VXF562" s="17"/>
      <c r="VXG562" s="17"/>
      <c r="VXH562" s="17"/>
      <c r="VXI562" s="17"/>
      <c r="VXJ562" s="17"/>
      <c r="VXK562" s="17"/>
      <c r="VXL562" s="17"/>
      <c r="VXM562" s="17"/>
      <c r="VXN562" s="17"/>
      <c r="VXO562" s="17"/>
      <c r="VXP562" s="17"/>
      <c r="VXQ562" s="17"/>
      <c r="VXR562" s="17"/>
      <c r="VXS562" s="17"/>
      <c r="VXT562" s="17"/>
      <c r="VXU562" s="17"/>
      <c r="VXV562" s="17"/>
      <c r="VXW562" s="17"/>
      <c r="VXX562" s="17"/>
      <c r="VXY562" s="17"/>
      <c r="VXZ562" s="17"/>
      <c r="VYA562" s="17"/>
      <c r="VYB562" s="17"/>
      <c r="VYC562" s="17"/>
      <c r="VYD562" s="17"/>
      <c r="VYE562" s="17"/>
      <c r="VYF562" s="17"/>
      <c r="VYG562" s="17"/>
      <c r="VYH562" s="17"/>
      <c r="VYI562" s="17"/>
      <c r="VYJ562" s="17"/>
      <c r="VYK562" s="17"/>
      <c r="VYL562" s="17"/>
      <c r="VYM562" s="17"/>
      <c r="VYN562" s="17"/>
      <c r="VYO562" s="17"/>
      <c r="VYP562" s="17"/>
      <c r="VYQ562" s="17"/>
      <c r="VYR562" s="17"/>
      <c r="VYS562" s="17"/>
      <c r="VYT562" s="17"/>
      <c r="VYU562" s="17"/>
      <c r="VYV562" s="17"/>
      <c r="VYW562" s="17"/>
      <c r="VYX562" s="17"/>
      <c r="VYY562" s="17"/>
      <c r="VYZ562" s="17"/>
      <c r="VZA562" s="17"/>
      <c r="VZB562" s="17"/>
      <c r="VZC562" s="17"/>
      <c r="VZD562" s="17"/>
      <c r="VZE562" s="17"/>
      <c r="VZF562" s="17"/>
      <c r="VZG562" s="17"/>
      <c r="VZH562" s="17"/>
      <c r="VZI562" s="17"/>
      <c r="VZJ562" s="17"/>
      <c r="VZK562" s="17"/>
      <c r="VZL562" s="17"/>
      <c r="VZM562" s="17"/>
      <c r="VZN562" s="17"/>
      <c r="VZO562" s="17"/>
      <c r="VZP562" s="17"/>
      <c r="VZQ562" s="17"/>
      <c r="VZR562" s="17"/>
      <c r="VZS562" s="17"/>
      <c r="VZT562" s="17"/>
      <c r="VZU562" s="17"/>
      <c r="VZV562" s="17"/>
      <c r="VZW562" s="17"/>
      <c r="VZX562" s="17"/>
      <c r="VZY562" s="17"/>
      <c r="VZZ562" s="17"/>
      <c r="WAA562" s="17"/>
      <c r="WAB562" s="17"/>
      <c r="WAC562" s="17"/>
      <c r="WAD562" s="17"/>
      <c r="WAE562" s="17"/>
      <c r="WAF562" s="17"/>
      <c r="WAG562" s="17"/>
      <c r="WAH562" s="17"/>
      <c r="WAI562" s="17"/>
      <c r="WAJ562" s="17"/>
      <c r="WAK562" s="17"/>
      <c r="WAL562" s="17"/>
      <c r="WAM562" s="17"/>
      <c r="WAN562" s="17"/>
      <c r="WAO562" s="17"/>
      <c r="WAP562" s="17"/>
      <c r="WAQ562" s="17"/>
      <c r="WAR562" s="17"/>
      <c r="WAS562" s="17"/>
      <c r="WAT562" s="17"/>
      <c r="WAU562" s="17"/>
      <c r="WAV562" s="17"/>
      <c r="WAW562" s="17"/>
      <c r="WAX562" s="17"/>
      <c r="WAY562" s="17"/>
      <c r="WAZ562" s="17"/>
      <c r="WBA562" s="17"/>
      <c r="WBB562" s="17"/>
      <c r="WBC562" s="17"/>
      <c r="WBD562" s="17"/>
      <c r="WBE562" s="17"/>
      <c r="WBF562" s="17"/>
      <c r="WBG562" s="17"/>
      <c r="WBH562" s="17"/>
      <c r="WBI562" s="17"/>
      <c r="WBJ562" s="17"/>
      <c r="WBK562" s="17"/>
      <c r="WBL562" s="17"/>
      <c r="WBM562" s="17"/>
      <c r="WBN562" s="17"/>
      <c r="WBO562" s="17"/>
      <c r="WBP562" s="17"/>
      <c r="WBQ562" s="17"/>
      <c r="WBR562" s="17"/>
      <c r="WBS562" s="17"/>
      <c r="WBT562" s="17"/>
      <c r="WBU562" s="17"/>
      <c r="WBV562" s="17"/>
      <c r="WBW562" s="17"/>
      <c r="WBX562" s="17"/>
      <c r="WBY562" s="17"/>
      <c r="WBZ562" s="17"/>
      <c r="WCA562" s="17"/>
      <c r="WCB562" s="17"/>
      <c r="WCC562" s="17"/>
      <c r="WCD562" s="17"/>
      <c r="WCE562" s="17"/>
      <c r="WCF562" s="17"/>
      <c r="WCG562" s="17"/>
      <c r="WCH562" s="17"/>
      <c r="WCI562" s="17"/>
      <c r="WCJ562" s="17"/>
      <c r="WCK562" s="17"/>
      <c r="WCL562" s="17"/>
      <c r="WCM562" s="17"/>
      <c r="WCN562" s="17"/>
      <c r="WCO562" s="17"/>
      <c r="WCP562" s="17"/>
      <c r="WCQ562" s="17"/>
      <c r="WCR562" s="17"/>
      <c r="WCS562" s="17"/>
      <c r="WCT562" s="17"/>
      <c r="WCU562" s="17"/>
      <c r="WCV562" s="17"/>
      <c r="WCW562" s="17"/>
      <c r="WCX562" s="17"/>
      <c r="WCY562" s="17"/>
      <c r="WCZ562" s="17"/>
      <c r="WDA562" s="17"/>
      <c r="WDB562" s="17"/>
      <c r="WDC562" s="17"/>
      <c r="WDD562" s="17"/>
      <c r="WDE562" s="17"/>
      <c r="WDF562" s="17"/>
      <c r="WDG562" s="17"/>
      <c r="WDH562" s="17"/>
      <c r="WDI562" s="17"/>
      <c r="WDJ562" s="17"/>
      <c r="WDK562" s="17"/>
      <c r="WDL562" s="17"/>
      <c r="WDM562" s="17"/>
      <c r="WDN562" s="17"/>
      <c r="WDO562" s="17"/>
      <c r="WDP562" s="17"/>
      <c r="WDQ562" s="17"/>
      <c r="WDR562" s="17"/>
      <c r="WDS562" s="17"/>
      <c r="WDT562" s="17"/>
      <c r="WDU562" s="17"/>
      <c r="WDV562" s="17"/>
      <c r="WDW562" s="17"/>
      <c r="WDX562" s="17"/>
      <c r="WDY562" s="17"/>
      <c r="WDZ562" s="17"/>
      <c r="WEA562" s="17"/>
      <c r="WEB562" s="17"/>
      <c r="WEC562" s="17"/>
      <c r="WED562" s="17"/>
      <c r="WEE562" s="17"/>
      <c r="WEF562" s="17"/>
      <c r="WEG562" s="17"/>
      <c r="WEH562" s="17"/>
      <c r="WEI562" s="17"/>
      <c r="WEJ562" s="17"/>
      <c r="WEK562" s="17"/>
      <c r="WEL562" s="17"/>
      <c r="WEM562" s="17"/>
      <c r="WEN562" s="17"/>
      <c r="WEO562" s="17"/>
      <c r="WEP562" s="17"/>
      <c r="WEQ562" s="17"/>
      <c r="WER562" s="17"/>
      <c r="WES562" s="17"/>
      <c r="WET562" s="17"/>
      <c r="WEU562" s="17"/>
      <c r="WEV562" s="17"/>
      <c r="WEW562" s="17"/>
      <c r="WEX562" s="17"/>
      <c r="WEY562" s="17"/>
      <c r="WEZ562" s="17"/>
      <c r="WFA562" s="17"/>
      <c r="WFB562" s="17"/>
      <c r="WFC562" s="17"/>
      <c r="WFD562" s="17"/>
      <c r="WFE562" s="17"/>
      <c r="WFF562" s="17"/>
      <c r="WFG562" s="17"/>
      <c r="WFH562" s="17"/>
      <c r="WFI562" s="17"/>
      <c r="WFJ562" s="17"/>
      <c r="WFK562" s="17"/>
      <c r="WFL562" s="17"/>
      <c r="WFM562" s="17"/>
      <c r="WFN562" s="17"/>
      <c r="WFO562" s="17"/>
      <c r="WFP562" s="17"/>
      <c r="WFQ562" s="17"/>
      <c r="WFR562" s="17"/>
      <c r="WFS562" s="17"/>
      <c r="WFT562" s="17"/>
      <c r="WFU562" s="17"/>
      <c r="WFV562" s="17"/>
      <c r="WFW562" s="17"/>
      <c r="WFX562" s="17"/>
      <c r="WFY562" s="17"/>
      <c r="WFZ562" s="17"/>
      <c r="WGA562" s="17"/>
      <c r="WGB562" s="17"/>
      <c r="WGC562" s="17"/>
      <c r="WGD562" s="17"/>
      <c r="WGE562" s="17"/>
      <c r="WGF562" s="17"/>
      <c r="WGG562" s="17"/>
      <c r="WGH562" s="17"/>
      <c r="WGI562" s="17"/>
      <c r="WGJ562" s="17"/>
      <c r="WGK562" s="17"/>
      <c r="WGL562" s="17"/>
      <c r="WGM562" s="17"/>
      <c r="WGN562" s="17"/>
      <c r="WGO562" s="17"/>
      <c r="WGP562" s="17"/>
      <c r="WGQ562" s="17"/>
      <c r="WGR562" s="17"/>
      <c r="WGS562" s="17"/>
      <c r="WGT562" s="17"/>
      <c r="WGU562" s="17"/>
      <c r="WGV562" s="17"/>
      <c r="WGW562" s="17"/>
      <c r="WGX562" s="17"/>
      <c r="WGY562" s="17"/>
      <c r="WGZ562" s="17"/>
      <c r="WHA562" s="17"/>
      <c r="WHB562" s="17"/>
      <c r="WHC562" s="17"/>
      <c r="WHD562" s="17"/>
      <c r="WHE562" s="17"/>
      <c r="WHF562" s="17"/>
      <c r="WHG562" s="17"/>
      <c r="WHH562" s="17"/>
      <c r="WHI562" s="17"/>
      <c r="WHJ562" s="17"/>
      <c r="WHK562" s="17"/>
      <c r="WHL562" s="17"/>
      <c r="WHM562" s="17"/>
      <c r="WHN562" s="17"/>
      <c r="WHO562" s="17"/>
      <c r="WHP562" s="17"/>
      <c r="WHQ562" s="17"/>
      <c r="WHR562" s="17"/>
      <c r="WHS562" s="17"/>
      <c r="WHT562" s="17"/>
      <c r="WHU562" s="17"/>
      <c r="WHV562" s="17"/>
      <c r="WHW562" s="17"/>
      <c r="WHX562" s="17"/>
      <c r="WHY562" s="17"/>
      <c r="WHZ562" s="17"/>
      <c r="WIA562" s="17"/>
      <c r="WIB562" s="17"/>
      <c r="WIC562" s="17"/>
      <c r="WID562" s="17"/>
      <c r="WIE562" s="17"/>
      <c r="WIF562" s="17"/>
      <c r="WIG562" s="17"/>
      <c r="WIH562" s="17"/>
      <c r="WII562" s="17"/>
      <c r="WIJ562" s="17"/>
      <c r="WIK562" s="17"/>
      <c r="WIL562" s="17"/>
      <c r="WIM562" s="17"/>
      <c r="WIN562" s="17"/>
      <c r="WIO562" s="17"/>
      <c r="WIP562" s="17"/>
      <c r="WIQ562" s="17"/>
      <c r="WIR562" s="17"/>
      <c r="WIS562" s="17"/>
      <c r="WIT562" s="17"/>
      <c r="WIU562" s="17"/>
      <c r="WIV562" s="17"/>
      <c r="WIW562" s="17"/>
      <c r="WIX562" s="17"/>
      <c r="WIY562" s="17"/>
      <c r="WIZ562" s="17"/>
      <c r="WJA562" s="17"/>
      <c r="WJB562" s="17"/>
      <c r="WJC562" s="17"/>
      <c r="WJD562" s="17"/>
      <c r="WJE562" s="17"/>
      <c r="WJF562" s="17"/>
      <c r="WJG562" s="17"/>
      <c r="WJH562" s="17"/>
      <c r="WJI562" s="17"/>
      <c r="WJJ562" s="17"/>
      <c r="WJK562" s="17"/>
      <c r="WJL562" s="17"/>
      <c r="WJM562" s="17"/>
      <c r="WJN562" s="17"/>
      <c r="WJO562" s="17"/>
      <c r="WJP562" s="17"/>
      <c r="WJQ562" s="17"/>
      <c r="WJR562" s="17"/>
      <c r="WJS562" s="17"/>
      <c r="WJT562" s="17"/>
      <c r="WJU562" s="17"/>
      <c r="WJV562" s="17"/>
      <c r="WJW562" s="17"/>
      <c r="WJX562" s="17"/>
      <c r="WJY562" s="17"/>
      <c r="WJZ562" s="17"/>
      <c r="WKA562" s="17"/>
      <c r="WKB562" s="17"/>
      <c r="WKC562" s="17"/>
      <c r="WKD562" s="17"/>
      <c r="WKE562" s="17"/>
      <c r="WKF562" s="17"/>
      <c r="WKG562" s="17"/>
      <c r="WKH562" s="17"/>
      <c r="WKI562" s="17"/>
      <c r="WKJ562" s="17"/>
      <c r="WKK562" s="17"/>
      <c r="WKL562" s="17"/>
      <c r="WKM562" s="17"/>
      <c r="WKN562" s="17"/>
      <c r="WKO562" s="17"/>
      <c r="WKP562" s="17"/>
      <c r="WKQ562" s="17"/>
      <c r="WKR562" s="17"/>
      <c r="WKS562" s="17"/>
      <c r="WKT562" s="17"/>
      <c r="WKU562" s="17"/>
      <c r="WKV562" s="17"/>
      <c r="WKW562" s="17"/>
      <c r="WKX562" s="17"/>
      <c r="WKY562" s="17"/>
      <c r="WKZ562" s="17"/>
      <c r="WLA562" s="17"/>
      <c r="WLB562" s="17"/>
      <c r="WLC562" s="17"/>
      <c r="WLD562" s="17"/>
      <c r="WLE562" s="17"/>
      <c r="WLF562" s="17"/>
      <c r="WLG562" s="17"/>
      <c r="WLH562" s="17"/>
      <c r="WLI562" s="17"/>
      <c r="WLJ562" s="17"/>
      <c r="WLK562" s="17"/>
      <c r="WLL562" s="17"/>
      <c r="WLM562" s="17"/>
      <c r="WLN562" s="17"/>
      <c r="WLO562" s="17"/>
      <c r="WLP562" s="17"/>
      <c r="WLQ562" s="17"/>
      <c r="WLR562" s="17"/>
      <c r="WLS562" s="17"/>
      <c r="WLT562" s="17"/>
      <c r="WLU562" s="17"/>
      <c r="WLV562" s="17"/>
      <c r="WLW562" s="17"/>
      <c r="WLX562" s="17"/>
      <c r="WLY562" s="17"/>
      <c r="WLZ562" s="17"/>
      <c r="WMA562" s="17"/>
      <c r="WMB562" s="17"/>
      <c r="WMC562" s="17"/>
      <c r="WMD562" s="17"/>
      <c r="WME562" s="17"/>
      <c r="WMF562" s="17"/>
      <c r="WMG562" s="17"/>
      <c r="WMH562" s="17"/>
      <c r="WMI562" s="17"/>
      <c r="WMJ562" s="17"/>
      <c r="WMK562" s="17"/>
      <c r="WML562" s="17"/>
      <c r="WMM562" s="17"/>
      <c r="WMN562" s="17"/>
      <c r="WMO562" s="17"/>
      <c r="WMP562" s="17"/>
      <c r="WMQ562" s="17"/>
      <c r="WMR562" s="17"/>
      <c r="WMS562" s="17"/>
      <c r="WMT562" s="17"/>
      <c r="WMU562" s="17"/>
      <c r="WMV562" s="17"/>
      <c r="WMW562" s="17"/>
      <c r="WMX562" s="17"/>
      <c r="WMY562" s="17"/>
      <c r="WMZ562" s="17"/>
      <c r="WNA562" s="17"/>
      <c r="WNB562" s="17"/>
      <c r="WNC562" s="17"/>
      <c r="WND562" s="17"/>
      <c r="WNE562" s="17"/>
      <c r="WNF562" s="17"/>
      <c r="WNG562" s="17"/>
      <c r="WNH562" s="17"/>
      <c r="WNI562" s="17"/>
      <c r="WNJ562" s="17"/>
      <c r="WNK562" s="17"/>
      <c r="WNL562" s="17"/>
      <c r="WNM562" s="17"/>
      <c r="WNN562" s="17"/>
      <c r="WNO562" s="17"/>
      <c r="WNP562" s="17"/>
      <c r="WNQ562" s="17"/>
      <c r="WNR562" s="17"/>
      <c r="WNS562" s="17"/>
      <c r="WNT562" s="17"/>
      <c r="WNU562" s="17"/>
      <c r="WNV562" s="17"/>
      <c r="WNW562" s="17"/>
      <c r="WNX562" s="17"/>
      <c r="WNY562" s="17"/>
      <c r="WNZ562" s="17"/>
      <c r="WOA562" s="17"/>
      <c r="WOB562" s="17"/>
      <c r="WOC562" s="17"/>
      <c r="WOD562" s="17"/>
      <c r="WOE562" s="17"/>
      <c r="WOF562" s="17"/>
      <c r="WOG562" s="17"/>
      <c r="WOH562" s="17"/>
      <c r="WOI562" s="17"/>
      <c r="WOJ562" s="17"/>
      <c r="WOK562" s="17"/>
      <c r="WOL562" s="17"/>
      <c r="WOM562" s="17"/>
      <c r="WON562" s="17"/>
      <c r="WOO562" s="17"/>
      <c r="WOP562" s="17"/>
      <c r="WOQ562" s="17"/>
      <c r="WOR562" s="17"/>
      <c r="WOS562" s="17"/>
      <c r="WOT562" s="17"/>
      <c r="WOU562" s="17"/>
      <c r="WOV562" s="17"/>
      <c r="WOW562" s="17"/>
      <c r="WOX562" s="17"/>
      <c r="WOY562" s="17"/>
      <c r="WOZ562" s="17"/>
      <c r="WPA562" s="17"/>
      <c r="WPB562" s="17"/>
      <c r="WPC562" s="17"/>
      <c r="WPD562" s="17"/>
      <c r="WPE562" s="17"/>
      <c r="WPF562" s="17"/>
      <c r="WPG562" s="17"/>
      <c r="WPH562" s="17"/>
      <c r="WPI562" s="17"/>
      <c r="WPJ562" s="17"/>
      <c r="WPK562" s="17"/>
      <c r="WPL562" s="17"/>
      <c r="WPM562" s="17"/>
      <c r="WPN562" s="17"/>
      <c r="WPO562" s="17"/>
      <c r="WPP562" s="17"/>
      <c r="WPQ562" s="17"/>
      <c r="WPR562" s="17"/>
      <c r="WPS562" s="17"/>
      <c r="WPT562" s="17"/>
      <c r="WPU562" s="17"/>
      <c r="WPV562" s="17"/>
      <c r="WPW562" s="17"/>
      <c r="WPX562" s="17"/>
      <c r="WPY562" s="17"/>
      <c r="WPZ562" s="17"/>
      <c r="WQA562" s="17"/>
      <c r="WQB562" s="17"/>
      <c r="WQC562" s="17"/>
      <c r="WQD562" s="17"/>
      <c r="WQE562" s="17"/>
      <c r="WQF562" s="17"/>
      <c r="WQG562" s="17"/>
      <c r="WQH562" s="17"/>
      <c r="WQI562" s="17"/>
      <c r="WQJ562" s="17"/>
      <c r="WQK562" s="17"/>
      <c r="WQL562" s="17"/>
      <c r="WQM562" s="17"/>
      <c r="WQN562" s="17"/>
      <c r="WQO562" s="17"/>
      <c r="WQP562" s="17"/>
      <c r="WQQ562" s="17"/>
      <c r="WQR562" s="17"/>
      <c r="WQS562" s="17"/>
      <c r="WQT562" s="17"/>
      <c r="WQU562" s="17"/>
      <c r="WQV562" s="17"/>
      <c r="WQW562" s="17"/>
      <c r="WQX562" s="17"/>
      <c r="WQY562" s="17"/>
      <c r="WQZ562" s="17"/>
      <c r="WRA562" s="17"/>
      <c r="WRB562" s="17"/>
      <c r="WRC562" s="17"/>
      <c r="WRD562" s="17"/>
      <c r="WRE562" s="17"/>
      <c r="WRF562" s="17"/>
      <c r="WRG562" s="17"/>
      <c r="WRH562" s="17"/>
      <c r="WRI562" s="17"/>
      <c r="WRJ562" s="17"/>
      <c r="WRK562" s="17"/>
      <c r="WRL562" s="17"/>
      <c r="WRM562" s="17"/>
      <c r="WRN562" s="17"/>
      <c r="WRO562" s="17"/>
      <c r="WRP562" s="17"/>
      <c r="WRQ562" s="17"/>
      <c r="WRR562" s="17"/>
      <c r="WRS562" s="17"/>
      <c r="WRT562" s="17"/>
      <c r="WRU562" s="17"/>
      <c r="WRV562" s="17"/>
      <c r="WRW562" s="17"/>
      <c r="WRX562" s="17"/>
      <c r="WRY562" s="17"/>
      <c r="WRZ562" s="17"/>
      <c r="WSA562" s="17"/>
      <c r="WSB562" s="17"/>
      <c r="WSC562" s="17"/>
      <c r="WSD562" s="17"/>
      <c r="WSE562" s="17"/>
      <c r="WSF562" s="17"/>
      <c r="WSG562" s="17"/>
      <c r="WSH562" s="17"/>
      <c r="WSI562" s="17"/>
      <c r="WSJ562" s="17"/>
      <c r="WSK562" s="17"/>
      <c r="WSL562" s="17"/>
      <c r="WSM562" s="17"/>
      <c r="WSN562" s="17"/>
      <c r="WSO562" s="17"/>
      <c r="WSP562" s="17"/>
      <c r="WSQ562" s="17"/>
      <c r="WSR562" s="17"/>
      <c r="WSS562" s="17"/>
      <c r="WST562" s="17"/>
      <c r="WSU562" s="17"/>
      <c r="WSV562" s="17"/>
      <c r="WSW562" s="17"/>
      <c r="WSX562" s="17"/>
      <c r="WSY562" s="17"/>
      <c r="WSZ562" s="17"/>
      <c r="WTA562" s="17"/>
      <c r="WTB562" s="17"/>
      <c r="WTC562" s="17"/>
      <c r="WTD562" s="17"/>
      <c r="WTE562" s="17"/>
      <c r="WTF562" s="17"/>
      <c r="WTG562" s="17"/>
      <c r="WTH562" s="17"/>
      <c r="WTI562" s="17"/>
      <c r="WTJ562" s="17"/>
      <c r="WTK562" s="17"/>
      <c r="WTL562" s="17"/>
      <c r="WTM562" s="17"/>
      <c r="WTN562" s="17"/>
      <c r="WTO562" s="17"/>
      <c r="WTP562" s="17"/>
      <c r="WTQ562" s="17"/>
      <c r="WTR562" s="17"/>
      <c r="WTS562" s="17"/>
      <c r="WTT562" s="17"/>
      <c r="WTU562" s="17"/>
      <c r="WTV562" s="17"/>
      <c r="WTW562" s="17"/>
      <c r="WTX562" s="17"/>
      <c r="WTY562" s="17"/>
      <c r="WTZ562" s="17"/>
      <c r="WUA562" s="17"/>
      <c r="WUB562" s="17"/>
      <c r="WUC562" s="17"/>
      <c r="WUD562" s="17"/>
      <c r="WUE562" s="17"/>
      <c r="WUF562" s="17"/>
      <c r="WUG562" s="17"/>
      <c r="WUH562" s="17"/>
      <c r="WUI562" s="17"/>
      <c r="WUJ562" s="17"/>
      <c r="WUK562" s="17"/>
      <c r="WUL562" s="17"/>
      <c r="WUM562" s="17"/>
      <c r="WUN562" s="17"/>
      <c r="WUO562" s="17"/>
      <c r="WUP562" s="17"/>
      <c r="WUQ562" s="17"/>
      <c r="WUR562" s="17"/>
      <c r="WUS562" s="17"/>
      <c r="WUT562" s="17"/>
      <c r="WUU562" s="17"/>
      <c r="WUV562" s="17"/>
      <c r="WUW562" s="17"/>
      <c r="WUX562" s="17"/>
      <c r="WUY562" s="17"/>
      <c r="WUZ562" s="17"/>
      <c r="WVA562" s="17"/>
      <c r="WVB562" s="17"/>
      <c r="WVC562" s="17"/>
      <c r="WVD562" s="17"/>
      <c r="WVE562" s="17"/>
      <c r="WVF562" s="17"/>
      <c r="WVG562" s="17"/>
      <c r="WVH562" s="17"/>
      <c r="WVI562" s="17"/>
      <c r="WVJ562" s="17"/>
      <c r="WVK562" s="17"/>
      <c r="WVL562" s="17"/>
      <c r="WVM562" s="17"/>
      <c r="WVN562" s="17"/>
      <c r="WVO562" s="17"/>
      <c r="WVP562" s="17"/>
      <c r="WVQ562" s="17"/>
      <c r="WVR562" s="17"/>
      <c r="WVS562" s="17"/>
      <c r="WVT562" s="17"/>
      <c r="WVU562" s="17"/>
      <c r="WVV562" s="17"/>
      <c r="WVW562" s="17"/>
      <c r="WVX562" s="17"/>
      <c r="WVY562" s="17"/>
      <c r="WVZ562" s="17"/>
      <c r="WWA562" s="17"/>
      <c r="WWB562" s="17"/>
      <c r="WWC562" s="17"/>
      <c r="WWD562" s="17"/>
      <c r="WWE562" s="17"/>
      <c r="WWF562" s="17"/>
      <c r="WWG562" s="17"/>
      <c r="WWH562" s="17"/>
      <c r="WWI562" s="17"/>
      <c r="WWJ562" s="17"/>
      <c r="WWK562" s="17"/>
      <c r="WWL562" s="17"/>
      <c r="WWM562" s="17"/>
      <c r="WWN562" s="17"/>
      <c r="WWO562" s="17"/>
      <c r="WWP562" s="17"/>
      <c r="WWQ562" s="17"/>
      <c r="WWR562" s="17"/>
      <c r="WWS562" s="17"/>
      <c r="WWT562" s="17"/>
      <c r="WWU562" s="17"/>
      <c r="WWV562" s="17"/>
      <c r="WWW562" s="17"/>
      <c r="WWX562" s="17"/>
      <c r="WWY562" s="17"/>
      <c r="WWZ562" s="17"/>
      <c r="WXA562" s="17"/>
      <c r="WXB562" s="17"/>
      <c r="WXC562" s="17"/>
      <c r="WXD562" s="17"/>
      <c r="WXE562" s="17"/>
      <c r="WXF562" s="17"/>
      <c r="WXG562" s="17"/>
      <c r="WXH562" s="17"/>
      <c r="WXI562" s="17"/>
      <c r="WXJ562" s="17"/>
      <c r="WXK562" s="17"/>
      <c r="WXL562" s="17"/>
      <c r="WXM562" s="17"/>
      <c r="WXN562" s="17"/>
      <c r="WXO562" s="17"/>
      <c r="WXP562" s="17"/>
      <c r="WXQ562" s="17"/>
      <c r="WXR562" s="17"/>
      <c r="WXS562" s="17"/>
      <c r="WXT562" s="17"/>
      <c r="WXU562" s="17"/>
      <c r="WXV562" s="17"/>
      <c r="WXW562" s="17"/>
      <c r="WXX562" s="17"/>
      <c r="WXY562" s="17"/>
      <c r="WXZ562" s="17"/>
      <c r="WYA562" s="17"/>
      <c r="WYB562" s="17"/>
      <c r="WYC562" s="17"/>
      <c r="WYD562" s="17"/>
      <c r="WYE562" s="17"/>
      <c r="WYF562" s="17"/>
      <c r="WYG562" s="17"/>
      <c r="WYH562" s="17"/>
      <c r="WYI562" s="17"/>
      <c r="WYJ562" s="17"/>
      <c r="WYK562" s="17"/>
      <c r="WYL562" s="17"/>
      <c r="WYM562" s="17"/>
      <c r="WYN562" s="17"/>
      <c r="WYO562" s="17"/>
      <c r="WYP562" s="17"/>
      <c r="WYQ562" s="17"/>
      <c r="WYR562" s="17"/>
      <c r="WYS562" s="17"/>
      <c r="WYT562" s="17"/>
      <c r="WYU562" s="17"/>
      <c r="WYV562" s="17"/>
      <c r="WYW562" s="17"/>
      <c r="WYX562" s="17"/>
      <c r="WYY562" s="17"/>
      <c r="WYZ562" s="17"/>
      <c r="WZA562" s="17"/>
      <c r="WZB562" s="17"/>
      <c r="WZC562" s="17"/>
      <c r="WZD562" s="17"/>
      <c r="WZE562" s="17"/>
      <c r="WZF562" s="17"/>
      <c r="WZG562" s="17"/>
      <c r="WZH562" s="17"/>
      <c r="WZI562" s="17"/>
      <c r="WZJ562" s="17"/>
      <c r="WZK562" s="17"/>
      <c r="WZL562" s="17"/>
      <c r="WZM562" s="17"/>
      <c r="WZN562" s="17"/>
      <c r="WZO562" s="17"/>
      <c r="WZP562" s="17"/>
      <c r="WZQ562" s="17"/>
      <c r="WZR562" s="17"/>
      <c r="WZS562" s="17"/>
      <c r="WZT562" s="17"/>
      <c r="WZU562" s="17"/>
      <c r="WZV562" s="17"/>
      <c r="WZW562" s="17"/>
      <c r="WZX562" s="17"/>
      <c r="WZY562" s="17"/>
      <c r="WZZ562" s="17"/>
      <c r="XAA562" s="17"/>
      <c r="XAB562" s="17"/>
      <c r="XAC562" s="17"/>
      <c r="XAD562" s="17"/>
      <c r="XAE562" s="17"/>
      <c r="XAF562" s="17"/>
      <c r="XAG562" s="17"/>
      <c r="XAH562" s="17"/>
      <c r="XAI562" s="17"/>
      <c r="XAJ562" s="17"/>
      <c r="XAK562" s="17"/>
      <c r="XAL562" s="17"/>
      <c r="XAM562" s="17"/>
      <c r="XAN562" s="17"/>
      <c r="XAO562" s="17"/>
      <c r="XAP562" s="17"/>
      <c r="XAQ562" s="17"/>
      <c r="XAR562" s="17"/>
      <c r="XAS562" s="17"/>
      <c r="XAT562" s="17"/>
      <c r="XAU562" s="17"/>
      <c r="XAV562" s="17"/>
      <c r="XAW562" s="17"/>
      <c r="XAX562" s="17"/>
      <c r="XAY562" s="17"/>
      <c r="XAZ562" s="17"/>
      <c r="XBA562" s="17"/>
      <c r="XBB562" s="17"/>
      <c r="XBC562" s="17"/>
      <c r="XBD562" s="17"/>
      <c r="XBE562" s="17"/>
      <c r="XBF562" s="17"/>
      <c r="XBG562" s="17"/>
      <c r="XBH562" s="17"/>
      <c r="XBI562" s="17"/>
      <c r="XBJ562" s="17"/>
      <c r="XBK562" s="17"/>
      <c r="XBL562" s="17"/>
      <c r="XBM562" s="17"/>
      <c r="XBN562" s="17"/>
      <c r="XBO562" s="17"/>
      <c r="XBP562" s="17"/>
      <c r="XBQ562" s="17"/>
      <c r="XBR562" s="17"/>
      <c r="XBS562" s="17"/>
      <c r="XBT562" s="17"/>
      <c r="XBU562" s="17"/>
      <c r="XBV562" s="17"/>
      <c r="XBW562" s="17"/>
      <c r="XBX562" s="17"/>
      <c r="XBY562" s="17"/>
      <c r="XBZ562" s="17"/>
      <c r="XCA562" s="17"/>
      <c r="XCB562" s="17"/>
      <c r="XCC562" s="17"/>
      <c r="XCD562" s="17"/>
      <c r="XCE562" s="17"/>
      <c r="XCF562" s="17"/>
      <c r="XCG562" s="17"/>
      <c r="XCH562" s="17"/>
      <c r="XCI562" s="17"/>
      <c r="XCJ562" s="17"/>
      <c r="XCK562" s="17"/>
      <c r="XCL562" s="17"/>
      <c r="XCM562" s="17"/>
      <c r="XCN562" s="17"/>
      <c r="XCO562" s="17"/>
      <c r="XCP562" s="17"/>
      <c r="XCQ562" s="17"/>
      <c r="XCR562" s="17"/>
      <c r="XCS562" s="17"/>
      <c r="XCT562" s="17"/>
      <c r="XCU562" s="17"/>
      <c r="XCV562" s="17"/>
      <c r="XCW562" s="17"/>
      <c r="XCX562" s="17"/>
      <c r="XCY562" s="17"/>
      <c r="XCZ562" s="17"/>
      <c r="XDA562" s="17"/>
      <c r="XDB562" s="17"/>
      <c r="XDC562" s="17"/>
      <c r="XDD562" s="17"/>
      <c r="XDE562" s="17"/>
      <c r="XDF562" s="17"/>
      <c r="XDG562" s="17"/>
      <c r="XDH562" s="17"/>
      <c r="XDI562" s="17"/>
      <c r="XDJ562" s="17"/>
      <c r="XDK562" s="17"/>
      <c r="XDL562" s="17"/>
      <c r="XDM562" s="17"/>
      <c r="XDN562" s="17"/>
      <c r="XDO562" s="17"/>
      <c r="XDP562" s="17"/>
      <c r="XDQ562" s="17"/>
      <c r="XDR562" s="17"/>
      <c r="XDS562" s="17"/>
      <c r="XDT562" s="17"/>
      <c r="XDU562" s="17"/>
      <c r="XDV562" s="17"/>
      <c r="XDW562" s="17"/>
      <c r="XDX562" s="17"/>
      <c r="XDY562" s="17"/>
      <c r="XDZ562" s="17"/>
      <c r="XEA562" s="17"/>
      <c r="XEB562" s="17"/>
      <c r="XEC562" s="17">
        <v>561</v>
      </c>
      <c r="XED562" s="17" t="s">
        <v>20</v>
      </c>
      <c r="XEE562" s="17" t="s">
        <v>172</v>
      </c>
      <c r="XEF562" s="17" t="s">
        <v>1084</v>
      </c>
      <c r="XEG562" s="17">
        <v>11902050026</v>
      </c>
      <c r="XEH562" s="17" t="s">
        <v>1394</v>
      </c>
      <c r="XEI562" s="17" t="s">
        <v>1395</v>
      </c>
      <c r="XEJ562" s="7" t="s">
        <v>3261</v>
      </c>
      <c r="XEK562" s="7" t="s">
        <v>3262</v>
      </c>
      <c r="XEL562" s="17"/>
      <c r="XEM562" s="17"/>
      <c r="XEN562" s="17"/>
      <c r="XEO562" s="17"/>
      <c r="XEP562" s="17"/>
      <c r="XEQ562" s="17"/>
      <c r="XER562" s="17"/>
      <c r="XES562" s="17"/>
      <c r="XET562" s="17"/>
      <c r="XEU562" s="17"/>
      <c r="XEV562" s="17"/>
      <c r="XEW562" s="17"/>
      <c r="XEX562" s="17"/>
      <c r="XEY562" s="17"/>
      <c r="XEZ562" s="17"/>
      <c r="XFA562" s="17"/>
      <c r="XFB562" s="17"/>
      <c r="XFC562" s="17"/>
      <c r="XFD562" s="17"/>
    </row>
    <row r="563" s="12" customFormat="1" hidden="1" customHeight="1" spans="1:16365">
      <c r="A563" s="17">
        <v>562</v>
      </c>
      <c r="B563" s="17" t="s">
        <v>20</v>
      </c>
      <c r="C563" s="17" t="s">
        <v>1085</v>
      </c>
      <c r="D563" s="7" t="s">
        <v>1086</v>
      </c>
      <c r="E563" s="17">
        <v>12002010120</v>
      </c>
      <c r="F563" s="17" t="s">
        <v>1428</v>
      </c>
      <c r="G563" s="17" t="s">
        <v>1395</v>
      </c>
      <c r="H563" s="8">
        <v>0.171428571428571</v>
      </c>
      <c r="I563" s="8"/>
      <c r="J563" s="17" t="s">
        <v>1396</v>
      </c>
      <c r="K563" s="17" t="s">
        <v>3263</v>
      </c>
      <c r="L563" s="17" t="s">
        <v>3264</v>
      </c>
      <c r="M563" s="17">
        <v>15987405408</v>
      </c>
      <c r="N563" s="20" t="s">
        <v>793</v>
      </c>
      <c r="O563" s="8">
        <v>0.123809523809524</v>
      </c>
      <c r="XEC563" s="17">
        <v>562</v>
      </c>
      <c r="XED563" s="17" t="s">
        <v>20</v>
      </c>
      <c r="XEE563" s="17" t="s">
        <v>1085</v>
      </c>
      <c r="XEF563" s="7" t="s">
        <v>1086</v>
      </c>
      <c r="XEG563" s="17">
        <v>12002010120</v>
      </c>
      <c r="XEH563" s="17" t="s">
        <v>1428</v>
      </c>
      <c r="XEI563" s="17" t="s">
        <v>1395</v>
      </c>
      <c r="XEJ563" s="27" t="s">
        <v>3265</v>
      </c>
      <c r="XEK563" s="27" t="s">
        <v>3266</v>
      </c>
    </row>
    <row r="564" s="12" customFormat="1" hidden="1" customHeight="1" spans="1:16365">
      <c r="A564" s="17">
        <v>563</v>
      </c>
      <c r="B564" s="17" t="s">
        <v>20</v>
      </c>
      <c r="C564" s="17" t="s">
        <v>146</v>
      </c>
      <c r="D564" s="7" t="s">
        <v>1087</v>
      </c>
      <c r="E564" s="17">
        <v>12002020099</v>
      </c>
      <c r="F564" s="17" t="s">
        <v>1428</v>
      </c>
      <c r="G564" s="17" t="s">
        <v>1395</v>
      </c>
      <c r="H564" s="8">
        <v>0.217391304347826</v>
      </c>
      <c r="I564" s="8"/>
      <c r="J564" s="17" t="s">
        <v>1396</v>
      </c>
      <c r="K564" s="17" t="s">
        <v>3267</v>
      </c>
      <c r="L564" s="17" t="s">
        <v>1450</v>
      </c>
      <c r="M564" s="17">
        <v>15911403798</v>
      </c>
      <c r="N564" s="20" t="s">
        <v>793</v>
      </c>
      <c r="O564" s="8">
        <v>0.16304347826087</v>
      </c>
      <c r="XEC564" s="17">
        <v>563</v>
      </c>
      <c r="XED564" s="17" t="s">
        <v>20</v>
      </c>
      <c r="XEE564" s="17" t="s">
        <v>146</v>
      </c>
      <c r="XEF564" s="7" t="s">
        <v>1087</v>
      </c>
      <c r="XEG564" s="17">
        <v>12002020099</v>
      </c>
      <c r="XEH564" s="17" t="s">
        <v>1428</v>
      </c>
      <c r="XEI564" s="17" t="s">
        <v>1395</v>
      </c>
      <c r="XEJ564" s="27" t="s">
        <v>3268</v>
      </c>
      <c r="XEK564" s="27" t="s">
        <v>3269</v>
      </c>
    </row>
    <row r="565" s="12" customFormat="1" hidden="1" customHeight="1" spans="1:16365">
      <c r="A565" s="17">
        <v>564</v>
      </c>
      <c r="B565" s="17" t="s">
        <v>20</v>
      </c>
      <c r="C565" s="17" t="s">
        <v>562</v>
      </c>
      <c r="D565" s="7" t="s">
        <v>1088</v>
      </c>
      <c r="E565" s="17">
        <v>11902010032</v>
      </c>
      <c r="F565" s="17" t="s">
        <v>1428</v>
      </c>
      <c r="G565" s="17" t="s">
        <v>1395</v>
      </c>
      <c r="H565" s="8">
        <v>0.0238095238095238</v>
      </c>
      <c r="I565" s="8"/>
      <c r="J565" s="17" t="s">
        <v>1396</v>
      </c>
      <c r="K565" s="17" t="s">
        <v>3270</v>
      </c>
      <c r="L565" s="17" t="s">
        <v>1450</v>
      </c>
      <c r="M565" s="17">
        <v>19187797152</v>
      </c>
      <c r="N565" s="20" t="s">
        <v>793</v>
      </c>
      <c r="O565" s="8">
        <v>0.0952380952380952</v>
      </c>
      <c r="XEC565" s="17">
        <v>564</v>
      </c>
      <c r="XED565" s="17" t="s">
        <v>20</v>
      </c>
      <c r="XEE565" s="17" t="s">
        <v>562</v>
      </c>
      <c r="XEF565" s="7" t="s">
        <v>1088</v>
      </c>
      <c r="XEG565" s="17">
        <v>11902010032</v>
      </c>
      <c r="XEH565" s="17" t="s">
        <v>1428</v>
      </c>
      <c r="XEI565" s="17" t="s">
        <v>1395</v>
      </c>
      <c r="XEJ565" s="27" t="s">
        <v>1674</v>
      </c>
      <c r="XEK565" s="27" t="s">
        <v>3271</v>
      </c>
    </row>
    <row r="566" s="12" customFormat="1" hidden="1" customHeight="1" spans="1:16365">
      <c r="A566" s="17">
        <v>565</v>
      </c>
      <c r="B566" s="17" t="s">
        <v>20</v>
      </c>
      <c r="C566" s="17" t="s">
        <v>557</v>
      </c>
      <c r="D566" s="7" t="s">
        <v>1089</v>
      </c>
      <c r="E566" s="78" t="s">
        <v>1090</v>
      </c>
      <c r="F566" s="17" t="s">
        <v>1428</v>
      </c>
      <c r="G566" s="17" t="s">
        <v>1395</v>
      </c>
      <c r="H566" s="8">
        <v>0.0892857142857143</v>
      </c>
      <c r="I566" s="8"/>
      <c r="J566" s="17" t="s">
        <v>1396</v>
      </c>
      <c r="K566" s="17" t="s">
        <v>3272</v>
      </c>
      <c r="L566" s="17" t="s">
        <v>1450</v>
      </c>
      <c r="M566" s="17">
        <v>18724840876</v>
      </c>
      <c r="N566" s="20" t="s">
        <v>793</v>
      </c>
      <c r="O566" s="8">
        <v>0.125</v>
      </c>
      <c r="XEC566" s="17">
        <v>565</v>
      </c>
      <c r="XED566" s="17" t="s">
        <v>20</v>
      </c>
      <c r="XEE566" s="17" t="s">
        <v>557</v>
      </c>
      <c r="XEF566" s="7" t="s">
        <v>1089</v>
      </c>
      <c r="XEG566" s="78" t="s">
        <v>1090</v>
      </c>
      <c r="XEH566" s="17" t="s">
        <v>1428</v>
      </c>
      <c r="XEI566" s="17" t="s">
        <v>1395</v>
      </c>
      <c r="XEJ566" s="27" t="s">
        <v>2355</v>
      </c>
      <c r="XEK566" s="27" t="s">
        <v>3273</v>
      </c>
    </row>
    <row r="567" s="12" customFormat="1" hidden="1" customHeight="1" spans="1:16365">
      <c r="A567" s="17">
        <v>566</v>
      </c>
      <c r="B567" s="17" t="s">
        <v>20</v>
      </c>
      <c r="C567" s="17" t="s">
        <v>1091</v>
      </c>
      <c r="D567" s="7" t="s">
        <v>1092</v>
      </c>
      <c r="E567" s="78" t="s">
        <v>1093</v>
      </c>
      <c r="F567" s="17" t="s">
        <v>1428</v>
      </c>
      <c r="G567" s="17" t="s">
        <v>1395</v>
      </c>
      <c r="H567" s="8">
        <v>0.0769230769230769</v>
      </c>
      <c r="I567" s="8"/>
      <c r="J567" s="17" t="s">
        <v>1396</v>
      </c>
      <c r="K567" s="17" t="s">
        <v>3274</v>
      </c>
      <c r="L567" s="17" t="s">
        <v>3275</v>
      </c>
      <c r="M567" s="17">
        <v>18487760954</v>
      </c>
      <c r="N567" s="20" t="s">
        <v>793</v>
      </c>
      <c r="O567" s="8">
        <v>0.138461538461538</v>
      </c>
      <c r="XEC567" s="17">
        <v>566</v>
      </c>
      <c r="XED567" s="17" t="s">
        <v>20</v>
      </c>
      <c r="XEE567" s="17" t="s">
        <v>1091</v>
      </c>
      <c r="XEF567" s="7" t="s">
        <v>1092</v>
      </c>
      <c r="XEG567" s="78" t="s">
        <v>1093</v>
      </c>
      <c r="XEH567" s="17" t="s">
        <v>1428</v>
      </c>
      <c r="XEI567" s="17" t="s">
        <v>1395</v>
      </c>
      <c r="XEJ567" s="27" t="s">
        <v>2345</v>
      </c>
      <c r="XEK567" s="27" t="s">
        <v>2344</v>
      </c>
    </row>
    <row r="568" s="12" customFormat="1" hidden="1" customHeight="1" spans="1:16365">
      <c r="A568" s="17">
        <v>567</v>
      </c>
      <c r="B568" s="17" t="s">
        <v>20</v>
      </c>
      <c r="C568" s="17" t="s">
        <v>507</v>
      </c>
      <c r="D568" s="7" t="s">
        <v>1094</v>
      </c>
      <c r="E568" s="17">
        <v>12002040065</v>
      </c>
      <c r="F568" s="17" t="s">
        <v>1428</v>
      </c>
      <c r="G568" s="17" t="s">
        <v>1395</v>
      </c>
      <c r="H568" s="8">
        <v>0.217391304347826</v>
      </c>
      <c r="I568" s="8"/>
      <c r="J568" s="17" t="s">
        <v>1396</v>
      </c>
      <c r="K568" s="17" t="s">
        <v>3276</v>
      </c>
      <c r="L568" s="17" t="s">
        <v>3277</v>
      </c>
      <c r="M568" s="17">
        <v>15208738823</v>
      </c>
      <c r="N568" s="20" t="s">
        <v>793</v>
      </c>
      <c r="O568" s="8">
        <v>0.101449275362319</v>
      </c>
      <c r="XEC568" s="17">
        <v>567</v>
      </c>
      <c r="XED568" s="17" t="s">
        <v>20</v>
      </c>
      <c r="XEE568" s="17" t="s">
        <v>507</v>
      </c>
      <c r="XEF568" s="7" t="s">
        <v>1094</v>
      </c>
      <c r="XEG568" s="17">
        <v>12002040065</v>
      </c>
      <c r="XEH568" s="17" t="s">
        <v>1428</v>
      </c>
      <c r="XEI568" s="17" t="s">
        <v>1395</v>
      </c>
      <c r="XEJ568" s="27" t="s">
        <v>3278</v>
      </c>
      <c r="XEK568" s="27" t="s">
        <v>3279</v>
      </c>
    </row>
    <row r="569" s="12" customFormat="1" hidden="1" customHeight="1" spans="1:16365">
      <c r="A569" s="17">
        <v>568</v>
      </c>
      <c r="B569" s="17" t="s">
        <v>20</v>
      </c>
      <c r="C569" s="17" t="s">
        <v>515</v>
      </c>
      <c r="D569" s="7" t="s">
        <v>1095</v>
      </c>
      <c r="E569" s="78" t="s">
        <v>1096</v>
      </c>
      <c r="F569" s="17" t="s">
        <v>1428</v>
      </c>
      <c r="G569" s="17" t="s">
        <v>1395</v>
      </c>
      <c r="H569" s="8">
        <v>0.0597014925373134</v>
      </c>
      <c r="I569" s="8"/>
      <c r="J569" s="17" t="s">
        <v>1396</v>
      </c>
      <c r="K569" s="17" t="s">
        <v>3280</v>
      </c>
      <c r="L569" s="17" t="s">
        <v>3281</v>
      </c>
      <c r="M569" s="17">
        <v>18213173393</v>
      </c>
      <c r="N569" s="20" t="s">
        <v>793</v>
      </c>
      <c r="O569" s="8">
        <v>0.0895522388059701</v>
      </c>
      <c r="XEC569" s="17">
        <v>568</v>
      </c>
      <c r="XED569" s="17" t="s">
        <v>20</v>
      </c>
      <c r="XEE569" s="17" t="s">
        <v>515</v>
      </c>
      <c r="XEF569" s="7" t="s">
        <v>1095</v>
      </c>
      <c r="XEG569" s="78" t="s">
        <v>1096</v>
      </c>
      <c r="XEH569" s="17" t="s">
        <v>1428</v>
      </c>
      <c r="XEI569" s="17" t="s">
        <v>1395</v>
      </c>
      <c r="XEJ569" s="27" t="s">
        <v>2608</v>
      </c>
      <c r="XEK569" s="27" t="s">
        <v>2602</v>
      </c>
    </row>
    <row r="570" s="12" customFormat="1" hidden="1" customHeight="1" spans="1:16365">
      <c r="A570" s="17">
        <v>569</v>
      </c>
      <c r="B570" s="17" t="s">
        <v>20</v>
      </c>
      <c r="C570" s="17" t="s">
        <v>148</v>
      </c>
      <c r="D570" s="7" t="s">
        <v>1097</v>
      </c>
      <c r="E570" s="17">
        <v>12102050002</v>
      </c>
      <c r="F570" s="17" t="s">
        <v>1428</v>
      </c>
      <c r="G570" s="17" t="s">
        <v>1395</v>
      </c>
      <c r="H570" s="8">
        <v>0.175</v>
      </c>
      <c r="I570" s="8"/>
      <c r="J570" s="17" t="s">
        <v>1396</v>
      </c>
      <c r="K570" s="17" t="s">
        <v>3282</v>
      </c>
      <c r="L570" s="17" t="s">
        <v>1450</v>
      </c>
      <c r="M570" s="17">
        <v>15208779633</v>
      </c>
      <c r="N570" s="20" t="s">
        <v>793</v>
      </c>
      <c r="O570" s="8">
        <v>0.15</v>
      </c>
      <c r="XEC570" s="17">
        <v>569</v>
      </c>
      <c r="XED570" s="17" t="s">
        <v>20</v>
      </c>
      <c r="XEE570" s="17" t="s">
        <v>148</v>
      </c>
      <c r="XEF570" s="7" t="s">
        <v>1097</v>
      </c>
      <c r="XEG570" s="17">
        <v>12102050002</v>
      </c>
      <c r="XEH570" s="17" t="s">
        <v>1428</v>
      </c>
      <c r="XEI570" s="17" t="s">
        <v>1395</v>
      </c>
      <c r="XEJ570" s="27" t="s">
        <v>3283</v>
      </c>
      <c r="XEK570" s="27" t="s">
        <v>3284</v>
      </c>
    </row>
    <row r="571" s="12" customFormat="1" hidden="1" customHeight="1" spans="1:16365">
      <c r="A571" s="17">
        <v>570</v>
      </c>
      <c r="B571" s="17" t="s">
        <v>20</v>
      </c>
      <c r="C571" s="17" t="s">
        <v>520</v>
      </c>
      <c r="D571" s="7" t="s">
        <v>1098</v>
      </c>
      <c r="E571" s="78" t="s">
        <v>1099</v>
      </c>
      <c r="F571" s="17" t="s">
        <v>1428</v>
      </c>
      <c r="G571" s="17" t="s">
        <v>1395</v>
      </c>
      <c r="H571" s="8">
        <v>0.149253731343284</v>
      </c>
      <c r="I571" s="8"/>
      <c r="J571" s="17" t="s">
        <v>1396</v>
      </c>
      <c r="K571" s="17" t="s">
        <v>3285</v>
      </c>
      <c r="L571" s="17" t="s">
        <v>1450</v>
      </c>
      <c r="M571" s="17">
        <v>18187972743</v>
      </c>
      <c r="N571" s="20" t="s">
        <v>793</v>
      </c>
      <c r="O571" s="8">
        <v>0.0597014925373134</v>
      </c>
      <c r="XEC571" s="17">
        <v>570</v>
      </c>
      <c r="XED571" s="17" t="s">
        <v>20</v>
      </c>
      <c r="XEE571" s="17" t="s">
        <v>520</v>
      </c>
      <c r="XEF571" s="7" t="s">
        <v>1098</v>
      </c>
      <c r="XEG571" s="78" t="s">
        <v>1099</v>
      </c>
      <c r="XEH571" s="17" t="s">
        <v>1428</v>
      </c>
      <c r="XEI571" s="17" t="s">
        <v>1395</v>
      </c>
      <c r="XEJ571" s="27" t="s">
        <v>2605</v>
      </c>
      <c r="XEK571" s="27" t="s">
        <v>2608</v>
      </c>
    </row>
    <row r="572" s="12" customFormat="1" hidden="1" customHeight="1" spans="1:16365">
      <c r="A572" s="17">
        <v>571</v>
      </c>
      <c r="B572" s="17" t="s">
        <v>20</v>
      </c>
      <c r="C572" s="17" t="s">
        <v>152</v>
      </c>
      <c r="D572" s="7" t="s">
        <v>1100</v>
      </c>
      <c r="E572" s="17">
        <v>12002050032</v>
      </c>
      <c r="F572" s="17" t="s">
        <v>1428</v>
      </c>
      <c r="G572" s="17" t="s">
        <v>1395</v>
      </c>
      <c r="H572" s="8">
        <v>0.25</v>
      </c>
      <c r="I572" s="8"/>
      <c r="J572" s="17" t="s">
        <v>1396</v>
      </c>
      <c r="K572" s="17" t="s">
        <v>3286</v>
      </c>
      <c r="L572" s="17" t="s">
        <v>3287</v>
      </c>
      <c r="M572" s="17">
        <v>18087003061</v>
      </c>
      <c r="N572" s="20" t="s">
        <v>793</v>
      </c>
      <c r="O572" s="8">
        <v>0.208333333333333</v>
      </c>
      <c r="XEC572" s="17">
        <v>571</v>
      </c>
      <c r="XED572" s="17" t="s">
        <v>20</v>
      </c>
      <c r="XEE572" s="17" t="s">
        <v>152</v>
      </c>
      <c r="XEF572" s="7" t="s">
        <v>1100</v>
      </c>
      <c r="XEG572" s="17">
        <v>12002050032</v>
      </c>
      <c r="XEH572" s="17" t="s">
        <v>1428</v>
      </c>
      <c r="XEI572" s="17" t="s">
        <v>1395</v>
      </c>
      <c r="XEJ572" s="27" t="s">
        <v>3288</v>
      </c>
      <c r="XEK572" s="27" t="s">
        <v>1903</v>
      </c>
    </row>
    <row r="573" s="12" customFormat="1" hidden="1" customHeight="1" spans="1:16365">
      <c r="A573" s="17">
        <v>572</v>
      </c>
      <c r="B573" s="17" t="s">
        <v>20</v>
      </c>
      <c r="C573" s="17" t="s">
        <v>518</v>
      </c>
      <c r="D573" s="7" t="s">
        <v>1101</v>
      </c>
      <c r="E573" s="17">
        <v>11902020042</v>
      </c>
      <c r="F573" s="17" t="s">
        <v>1428</v>
      </c>
      <c r="G573" s="17" t="s">
        <v>1441</v>
      </c>
      <c r="H573" s="8">
        <v>0.125</v>
      </c>
      <c r="I573" s="8"/>
      <c r="J573" s="17" t="s">
        <v>1396</v>
      </c>
      <c r="K573" s="17" t="s">
        <v>3289</v>
      </c>
      <c r="L573" s="17" t="s">
        <v>1450</v>
      </c>
      <c r="M573" s="17">
        <v>19912774639</v>
      </c>
      <c r="N573" s="20" t="s">
        <v>793</v>
      </c>
      <c r="O573" s="8">
        <v>0.208333333333333</v>
      </c>
      <c r="XEC573" s="17">
        <v>572</v>
      </c>
      <c r="XED573" s="17" t="s">
        <v>20</v>
      </c>
      <c r="XEE573" s="17" t="s">
        <v>518</v>
      </c>
      <c r="XEF573" s="7" t="s">
        <v>1101</v>
      </c>
      <c r="XEG573" s="17">
        <v>11902020042</v>
      </c>
      <c r="XEH573" s="17" t="s">
        <v>1428</v>
      </c>
      <c r="XEI573" s="17" t="s">
        <v>1441</v>
      </c>
      <c r="XEJ573" s="27" t="s">
        <v>3290</v>
      </c>
      <c r="XEK573" s="27" t="s">
        <v>3291</v>
      </c>
    </row>
    <row r="574" s="12" customFormat="1" hidden="1" customHeight="1" spans="1:16365">
      <c r="A574" s="17">
        <v>573</v>
      </c>
      <c r="B574" s="17" t="s">
        <v>20</v>
      </c>
      <c r="C574" s="17" t="s">
        <v>148</v>
      </c>
      <c r="D574" s="7" t="s">
        <v>1102</v>
      </c>
      <c r="E574" s="17">
        <v>12102050019</v>
      </c>
      <c r="F574" s="17" t="s">
        <v>1428</v>
      </c>
      <c r="G574" s="17" t="s">
        <v>1395</v>
      </c>
      <c r="H574" s="8">
        <v>0.1</v>
      </c>
      <c r="I574" s="8"/>
      <c r="J574" s="17" t="s">
        <v>1396</v>
      </c>
      <c r="K574" s="17" t="s">
        <v>3292</v>
      </c>
      <c r="L574" s="17" t="s">
        <v>1450</v>
      </c>
      <c r="M574" s="17">
        <v>18887488357</v>
      </c>
      <c r="N574" s="20" t="s">
        <v>793</v>
      </c>
      <c r="O574" s="8">
        <v>0.125</v>
      </c>
      <c r="XEC574" s="17">
        <v>573</v>
      </c>
      <c r="XED574" s="17" t="s">
        <v>20</v>
      </c>
      <c r="XEE574" s="17" t="s">
        <v>148</v>
      </c>
      <c r="XEF574" s="7" t="s">
        <v>1102</v>
      </c>
      <c r="XEG574" s="17">
        <v>12102050019</v>
      </c>
      <c r="XEH574" s="17" t="s">
        <v>1428</v>
      </c>
      <c r="XEI574" s="17" t="s">
        <v>1395</v>
      </c>
      <c r="XEJ574" s="27" t="s">
        <v>1561</v>
      </c>
      <c r="XEK574" s="27" t="s">
        <v>2292</v>
      </c>
    </row>
    <row r="575" s="12" customFormat="1" hidden="1" customHeight="1" spans="1:16365">
      <c r="A575" s="17">
        <v>574</v>
      </c>
      <c r="B575" s="17" t="s">
        <v>20</v>
      </c>
      <c r="C575" s="17" t="s">
        <v>520</v>
      </c>
      <c r="D575" s="7" t="s">
        <v>1103</v>
      </c>
      <c r="E575" s="78" t="s">
        <v>1104</v>
      </c>
      <c r="F575" s="17" t="s">
        <v>1566</v>
      </c>
      <c r="G575" s="17" t="s">
        <v>1395</v>
      </c>
      <c r="H575" s="8">
        <v>0.208955223880597</v>
      </c>
      <c r="I575" s="8"/>
      <c r="J575" s="17" t="s">
        <v>1396</v>
      </c>
      <c r="K575" s="17" t="s">
        <v>3293</v>
      </c>
      <c r="L575" s="17" t="s">
        <v>3294</v>
      </c>
      <c r="M575" s="17">
        <v>15758371139</v>
      </c>
      <c r="N575" s="20" t="s">
        <v>793</v>
      </c>
      <c r="O575" s="8">
        <v>0.104477611940299</v>
      </c>
      <c r="XEC575" s="17">
        <v>574</v>
      </c>
      <c r="XED575" s="17" t="s">
        <v>20</v>
      </c>
      <c r="XEE575" s="17" t="s">
        <v>520</v>
      </c>
      <c r="XEF575" s="7" t="s">
        <v>1103</v>
      </c>
      <c r="XEG575" s="78" t="s">
        <v>1104</v>
      </c>
      <c r="XEH575" s="17" t="s">
        <v>1566</v>
      </c>
      <c r="XEI575" s="17" t="s">
        <v>1395</v>
      </c>
      <c r="XEJ575" s="27" t="s">
        <v>3295</v>
      </c>
      <c r="XEK575" s="27" t="s">
        <v>2606</v>
      </c>
    </row>
    <row r="576" s="12" customFormat="1" hidden="1" customHeight="1" spans="1:16365">
      <c r="A576" s="17">
        <v>575</v>
      </c>
      <c r="B576" s="17" t="s">
        <v>20</v>
      </c>
      <c r="C576" s="17" t="s">
        <v>513</v>
      </c>
      <c r="D576" s="7" t="s">
        <v>1105</v>
      </c>
      <c r="E576" s="17">
        <v>12002010067</v>
      </c>
      <c r="F576" s="17" t="s">
        <v>1428</v>
      </c>
      <c r="G576" s="17" t="s">
        <v>1395</v>
      </c>
      <c r="H576" s="8">
        <v>0.0952380952380952</v>
      </c>
      <c r="I576" s="8"/>
      <c r="J576" s="17" t="s">
        <v>1396</v>
      </c>
      <c r="K576" s="17" t="s">
        <v>3296</v>
      </c>
      <c r="L576" s="17" t="s">
        <v>1450</v>
      </c>
      <c r="M576" s="17">
        <v>18869135468</v>
      </c>
      <c r="N576" s="20" t="s">
        <v>793</v>
      </c>
      <c r="O576" s="8">
        <v>0.104761904761905</v>
      </c>
      <c r="XEC576" s="17">
        <v>575</v>
      </c>
      <c r="XED576" s="17" t="s">
        <v>20</v>
      </c>
      <c r="XEE576" s="17" t="s">
        <v>513</v>
      </c>
      <c r="XEF576" s="7" t="s">
        <v>1105</v>
      </c>
      <c r="XEG576" s="17">
        <v>12002010067</v>
      </c>
      <c r="XEH576" s="17" t="s">
        <v>1428</v>
      </c>
      <c r="XEI576" s="17" t="s">
        <v>1395</v>
      </c>
      <c r="XEJ576" s="27" t="s">
        <v>3297</v>
      </c>
      <c r="XEK576" s="27" t="s">
        <v>3298</v>
      </c>
    </row>
    <row r="577" s="12" customFormat="1" hidden="1" customHeight="1" spans="1:16365">
      <c r="A577" s="17">
        <v>576</v>
      </c>
      <c r="B577" s="17" t="s">
        <v>20</v>
      </c>
      <c r="C577" s="17" t="s">
        <v>146</v>
      </c>
      <c r="D577" s="7" t="s">
        <v>1106</v>
      </c>
      <c r="E577" s="17">
        <v>12002020089</v>
      </c>
      <c r="F577" s="17" t="s">
        <v>1428</v>
      </c>
      <c r="G577" s="17" t="s">
        <v>1395</v>
      </c>
      <c r="H577" s="8">
        <v>0.0543478260869565</v>
      </c>
      <c r="I577" s="8"/>
      <c r="J577" s="17" t="s">
        <v>1396</v>
      </c>
      <c r="K577" s="17" t="s">
        <v>3299</v>
      </c>
      <c r="L577" s="17" t="s">
        <v>3300</v>
      </c>
      <c r="M577" s="17">
        <v>15887570094</v>
      </c>
      <c r="N577" s="20" t="s">
        <v>793</v>
      </c>
      <c r="O577" s="8">
        <v>0.141304347826087</v>
      </c>
      <c r="XEC577" s="17">
        <v>576</v>
      </c>
      <c r="XED577" s="17" t="s">
        <v>20</v>
      </c>
      <c r="XEE577" s="17" t="s">
        <v>146</v>
      </c>
      <c r="XEF577" s="7" t="s">
        <v>1106</v>
      </c>
      <c r="XEG577" s="17">
        <v>12002020089</v>
      </c>
      <c r="XEH577" s="17" t="s">
        <v>1428</v>
      </c>
      <c r="XEI577" s="17" t="s">
        <v>1395</v>
      </c>
      <c r="XEJ577" s="27" t="s">
        <v>3301</v>
      </c>
      <c r="XEK577" s="27" t="s">
        <v>3302</v>
      </c>
    </row>
    <row r="578" s="12" customFormat="1" hidden="1" customHeight="1" spans="1:16365">
      <c r="A578" s="17">
        <v>577</v>
      </c>
      <c r="B578" s="17" t="s">
        <v>20</v>
      </c>
      <c r="C578" s="17" t="s">
        <v>568</v>
      </c>
      <c r="D578" s="7" t="s">
        <v>1107</v>
      </c>
      <c r="E578" s="17">
        <v>12102040025</v>
      </c>
      <c r="F578" s="17" t="s">
        <v>1428</v>
      </c>
      <c r="G578" s="17" t="s">
        <v>1395</v>
      </c>
      <c r="H578" s="8">
        <v>0.0434782608695652</v>
      </c>
      <c r="I578" s="8"/>
      <c r="J578" s="17" t="s">
        <v>1396</v>
      </c>
      <c r="K578" s="17" t="s">
        <v>3303</v>
      </c>
      <c r="L578" s="17" t="s">
        <v>1450</v>
      </c>
      <c r="M578" s="17">
        <v>15094224145</v>
      </c>
      <c r="N578" s="20" t="s">
        <v>793</v>
      </c>
      <c r="O578" s="8">
        <v>0.0652173913043478</v>
      </c>
      <c r="XEC578" s="17">
        <v>577</v>
      </c>
      <c r="XED578" s="17" t="s">
        <v>20</v>
      </c>
      <c r="XEE578" s="17" t="s">
        <v>568</v>
      </c>
      <c r="XEF578" s="7" t="s">
        <v>1107</v>
      </c>
      <c r="XEG578" s="17">
        <v>12102040025</v>
      </c>
      <c r="XEH578" s="17" t="s">
        <v>1428</v>
      </c>
      <c r="XEI578" s="17" t="s">
        <v>1395</v>
      </c>
      <c r="XEJ578" s="27" t="s">
        <v>2367</v>
      </c>
      <c r="XEK578" s="27" t="s">
        <v>1593</v>
      </c>
    </row>
    <row r="579" s="12" customFormat="1" hidden="1" customHeight="1" spans="1:16365">
      <c r="A579" s="17">
        <v>578</v>
      </c>
      <c r="B579" s="17" t="s">
        <v>20</v>
      </c>
      <c r="C579" s="17" t="s">
        <v>564</v>
      </c>
      <c r="D579" s="7" t="s">
        <v>1108</v>
      </c>
      <c r="E579" s="78" t="s">
        <v>1109</v>
      </c>
      <c r="F579" s="17" t="s">
        <v>1428</v>
      </c>
      <c r="G579" s="17" t="s">
        <v>1395</v>
      </c>
      <c r="H579" s="8">
        <v>0.153846153846154</v>
      </c>
      <c r="I579" s="8"/>
      <c r="J579" s="17" t="s">
        <v>1396</v>
      </c>
      <c r="K579" s="17" t="s">
        <v>3304</v>
      </c>
      <c r="L579" s="17" t="s">
        <v>3305</v>
      </c>
      <c r="M579" s="17">
        <v>18213733054</v>
      </c>
      <c r="N579" s="20" t="s">
        <v>793</v>
      </c>
      <c r="O579" s="8">
        <v>0.211538461538462</v>
      </c>
      <c r="XEC579" s="17">
        <v>578</v>
      </c>
      <c r="XED579" s="17" t="s">
        <v>20</v>
      </c>
      <c r="XEE579" s="17" t="s">
        <v>564</v>
      </c>
      <c r="XEF579" s="7" t="s">
        <v>1108</v>
      </c>
      <c r="XEG579" s="78" t="s">
        <v>1109</v>
      </c>
      <c r="XEH579" s="17" t="s">
        <v>1428</v>
      </c>
      <c r="XEI579" s="17" t="s">
        <v>1395</v>
      </c>
      <c r="XEJ579" s="27" t="s">
        <v>1994</v>
      </c>
      <c r="XEK579" s="27" t="s">
        <v>2899</v>
      </c>
    </row>
    <row r="580" s="12" customFormat="1" hidden="1" customHeight="1" spans="1:16365">
      <c r="A580" s="17">
        <v>579</v>
      </c>
      <c r="B580" s="17" t="s">
        <v>20</v>
      </c>
      <c r="C580" s="17" t="s">
        <v>152</v>
      </c>
      <c r="D580" s="7" t="s">
        <v>1110</v>
      </c>
      <c r="E580" s="17">
        <v>12002050026</v>
      </c>
      <c r="F580" s="17" t="s">
        <v>1428</v>
      </c>
      <c r="G580" s="17" t="s">
        <v>1395</v>
      </c>
      <c r="H580" s="8">
        <v>0.104166666666667</v>
      </c>
      <c r="I580" s="8"/>
      <c r="J580" s="17" t="s">
        <v>1396</v>
      </c>
      <c r="K580" s="17" t="s">
        <v>3306</v>
      </c>
      <c r="L580" s="17" t="s">
        <v>1450</v>
      </c>
      <c r="M580" s="17">
        <v>18387430065</v>
      </c>
      <c r="N580" s="20" t="s">
        <v>793</v>
      </c>
      <c r="O580" s="8">
        <v>0.229166666666667</v>
      </c>
      <c r="XEC580" s="17">
        <v>579</v>
      </c>
      <c r="XED580" s="17" t="s">
        <v>20</v>
      </c>
      <c r="XEE580" s="17" t="s">
        <v>152</v>
      </c>
      <c r="XEF580" s="7" t="s">
        <v>1110</v>
      </c>
      <c r="XEG580" s="17">
        <v>12002050026</v>
      </c>
      <c r="XEH580" s="17" t="s">
        <v>1428</v>
      </c>
      <c r="XEI580" s="17" t="s">
        <v>1395</v>
      </c>
      <c r="XEJ580" s="27" t="s">
        <v>1635</v>
      </c>
      <c r="XEK580" s="27" t="s">
        <v>3307</v>
      </c>
    </row>
    <row r="581" s="12" customFormat="1" hidden="1" customHeight="1" spans="1:16365">
      <c r="A581" s="17">
        <v>580</v>
      </c>
      <c r="B581" s="17" t="s">
        <v>20</v>
      </c>
      <c r="C581" s="17" t="s">
        <v>555</v>
      </c>
      <c r="D581" s="7" t="s">
        <v>1111</v>
      </c>
      <c r="E581" s="17">
        <v>11902040059</v>
      </c>
      <c r="F581" s="17" t="s">
        <v>1394</v>
      </c>
      <c r="G581" s="17" t="s">
        <v>1395</v>
      </c>
      <c r="H581" s="8">
        <v>0.0694444444444444</v>
      </c>
      <c r="I581" s="8"/>
      <c r="J581" s="17" t="s">
        <v>1396</v>
      </c>
      <c r="K581" s="17" t="s">
        <v>3308</v>
      </c>
      <c r="L581" s="17" t="s">
        <v>1450</v>
      </c>
      <c r="M581" s="17">
        <v>18469781451</v>
      </c>
      <c r="N581" s="20" t="s">
        <v>793</v>
      </c>
      <c r="O581" s="8">
        <v>0.111111111111111</v>
      </c>
      <c r="XEC581" s="17">
        <v>580</v>
      </c>
      <c r="XED581" s="17" t="s">
        <v>20</v>
      </c>
      <c r="XEE581" s="17" t="s">
        <v>555</v>
      </c>
      <c r="XEF581" s="7" t="s">
        <v>1111</v>
      </c>
      <c r="XEG581" s="17">
        <v>11902040059</v>
      </c>
      <c r="XEH581" s="17" t="s">
        <v>1394</v>
      </c>
      <c r="XEI581" s="17" t="s">
        <v>1395</v>
      </c>
      <c r="XEJ581" s="27" t="s">
        <v>2282</v>
      </c>
      <c r="XEK581" s="27" t="s">
        <v>1609</v>
      </c>
    </row>
    <row r="582" s="12" customFormat="1" hidden="1" customHeight="1" spans="1:16365">
      <c r="A582" s="17">
        <v>581</v>
      </c>
      <c r="B582" s="17" t="s">
        <v>20</v>
      </c>
      <c r="C582" s="17" t="s">
        <v>1091</v>
      </c>
      <c r="D582" s="7" t="s">
        <v>1112</v>
      </c>
      <c r="E582" s="78" t="s">
        <v>1113</v>
      </c>
      <c r="F582" s="17" t="s">
        <v>1428</v>
      </c>
      <c r="G582" s="17" t="s">
        <v>1395</v>
      </c>
      <c r="H582" s="8">
        <v>0.276923076923077</v>
      </c>
      <c r="I582" s="8"/>
      <c r="J582" s="17" t="s">
        <v>1396</v>
      </c>
      <c r="K582" s="17" t="s">
        <v>3309</v>
      </c>
      <c r="L582" s="17" t="s">
        <v>3310</v>
      </c>
      <c r="M582" s="17">
        <v>15758336719</v>
      </c>
      <c r="N582" s="20" t="s">
        <v>793</v>
      </c>
      <c r="O582" s="8">
        <v>0.153846153846154</v>
      </c>
      <c r="XEC582" s="17">
        <v>581</v>
      </c>
      <c r="XED582" s="17" t="s">
        <v>20</v>
      </c>
      <c r="XEE582" s="17" t="s">
        <v>1091</v>
      </c>
      <c r="XEF582" s="7" t="s">
        <v>1112</v>
      </c>
      <c r="XEG582" s="78" t="s">
        <v>1113</v>
      </c>
      <c r="XEH582" s="17" t="s">
        <v>1428</v>
      </c>
      <c r="XEI582" s="17" t="s">
        <v>1395</v>
      </c>
      <c r="XEJ582" s="27" t="s">
        <v>3311</v>
      </c>
      <c r="XEK582" s="27" t="s">
        <v>3312</v>
      </c>
    </row>
    <row r="583" s="12" customFormat="1" hidden="1" customHeight="1" spans="1:16365">
      <c r="A583" s="17">
        <v>582</v>
      </c>
      <c r="B583" s="17" t="s">
        <v>20</v>
      </c>
      <c r="C583" s="17" t="s">
        <v>21</v>
      </c>
      <c r="D583" s="7" t="s">
        <v>1114</v>
      </c>
      <c r="E583" s="17">
        <v>11902020010</v>
      </c>
      <c r="F583" s="17" t="s">
        <v>1428</v>
      </c>
      <c r="G583" s="17" t="s">
        <v>1395</v>
      </c>
      <c r="H583" s="8">
        <v>0.0857142857142857</v>
      </c>
      <c r="I583" s="8"/>
      <c r="J583" s="17" t="s">
        <v>1396</v>
      </c>
      <c r="K583" s="17" t="s">
        <v>3313</v>
      </c>
      <c r="L583" s="17" t="s">
        <v>1450</v>
      </c>
      <c r="M583" s="17">
        <v>15911935480</v>
      </c>
      <c r="N583" s="20" t="s">
        <v>793</v>
      </c>
      <c r="O583" s="8">
        <v>0.152777777777778</v>
      </c>
      <c r="XEC583" s="17">
        <v>582</v>
      </c>
      <c r="XED583" s="17" t="s">
        <v>20</v>
      </c>
      <c r="XEE583" s="17" t="s">
        <v>21</v>
      </c>
      <c r="XEF583" s="7" t="s">
        <v>1114</v>
      </c>
      <c r="XEG583" s="17">
        <v>11902020010</v>
      </c>
      <c r="XEH583" s="17" t="s">
        <v>1428</v>
      </c>
      <c r="XEI583" s="17" t="s">
        <v>1395</v>
      </c>
      <c r="XEJ583" s="27" t="s">
        <v>3314</v>
      </c>
      <c r="XEK583" s="27" t="s">
        <v>1425</v>
      </c>
    </row>
    <row r="584" s="12" customFormat="1" hidden="1" customHeight="1" spans="1:16365">
      <c r="A584" s="17">
        <v>583</v>
      </c>
      <c r="B584" s="17" t="s">
        <v>20</v>
      </c>
      <c r="C584" s="17" t="s">
        <v>509</v>
      </c>
      <c r="D584" s="7" t="s">
        <v>1115</v>
      </c>
      <c r="E584" s="17">
        <v>12102010059</v>
      </c>
      <c r="F584" s="17" t="s">
        <v>1428</v>
      </c>
      <c r="G584" s="17"/>
      <c r="H584" s="8">
        <v>0.16</v>
      </c>
      <c r="I584" s="8"/>
      <c r="J584" s="17" t="s">
        <v>1396</v>
      </c>
      <c r="K584" s="17" t="s">
        <v>3315</v>
      </c>
      <c r="L584" s="17" t="s">
        <v>3316</v>
      </c>
      <c r="M584" s="17">
        <v>19912763272</v>
      </c>
      <c r="N584" s="20" t="s">
        <v>793</v>
      </c>
      <c r="O584" s="8">
        <v>0.08</v>
      </c>
      <c r="XEC584" s="17">
        <v>583</v>
      </c>
      <c r="XED584" s="17" t="s">
        <v>20</v>
      </c>
      <c r="XEE584" s="17" t="s">
        <v>509</v>
      </c>
      <c r="XEF584" s="7" t="s">
        <v>1115</v>
      </c>
      <c r="XEG584" s="17">
        <v>12102010059</v>
      </c>
      <c r="XEH584" s="17" t="s">
        <v>1428</v>
      </c>
      <c r="XEI584" s="17"/>
      <c r="XEJ584" s="27" t="s">
        <v>3317</v>
      </c>
      <c r="XEK584" s="27" t="s">
        <v>3318</v>
      </c>
    </row>
    <row r="585" s="12" customFormat="1" hidden="1" customHeight="1" spans="1:16365">
      <c r="A585" s="17">
        <v>584</v>
      </c>
      <c r="B585" s="17" t="s">
        <v>20</v>
      </c>
      <c r="C585" s="17" t="s">
        <v>518</v>
      </c>
      <c r="D585" s="7" t="s">
        <v>1116</v>
      </c>
      <c r="E585" s="17">
        <v>11902020073</v>
      </c>
      <c r="F585" s="17" t="s">
        <v>1394</v>
      </c>
      <c r="G585" s="17" t="s">
        <v>1395</v>
      </c>
      <c r="H585" s="8">
        <v>0.194444444444444</v>
      </c>
      <c r="I585" s="8"/>
      <c r="J585" s="17" t="s">
        <v>1396</v>
      </c>
      <c r="K585" s="17" t="s">
        <v>3319</v>
      </c>
      <c r="L585" s="17" t="s">
        <v>3320</v>
      </c>
      <c r="M585" s="17">
        <v>15912884994</v>
      </c>
      <c r="N585" s="20" t="s">
        <v>793</v>
      </c>
      <c r="O585" s="8">
        <v>0.180555555555556</v>
      </c>
      <c r="XEC585" s="17">
        <v>584</v>
      </c>
      <c r="XED585" s="17" t="s">
        <v>20</v>
      </c>
      <c r="XEE585" s="17" t="s">
        <v>518</v>
      </c>
      <c r="XEF585" s="7" t="s">
        <v>1116</v>
      </c>
      <c r="XEG585" s="17">
        <v>11902020073</v>
      </c>
      <c r="XEH585" s="17" t="s">
        <v>1394</v>
      </c>
      <c r="XEI585" s="17" t="s">
        <v>1395</v>
      </c>
      <c r="XEJ585" s="27" t="s">
        <v>3321</v>
      </c>
      <c r="XEK585" s="27" t="s">
        <v>3322</v>
      </c>
    </row>
    <row r="586" s="12" customFormat="1" hidden="1" customHeight="1" spans="1:16365">
      <c r="A586" s="17">
        <v>585</v>
      </c>
      <c r="B586" s="17" t="s">
        <v>20</v>
      </c>
      <c r="C586" s="17" t="s">
        <v>156</v>
      </c>
      <c r="D586" s="7" t="s">
        <v>1117</v>
      </c>
      <c r="E586" s="17">
        <v>12102020007</v>
      </c>
      <c r="F586" s="17" t="s">
        <v>1428</v>
      </c>
      <c r="G586" s="17" t="s">
        <v>1441</v>
      </c>
      <c r="H586" s="8">
        <v>0.177777777777778</v>
      </c>
      <c r="I586" s="8"/>
      <c r="J586" s="17" t="s">
        <v>1396</v>
      </c>
      <c r="K586" s="17" t="s">
        <v>3323</v>
      </c>
      <c r="L586" s="17" t="s">
        <v>1450</v>
      </c>
      <c r="M586" s="17">
        <v>18287856627</v>
      </c>
      <c r="N586" s="20" t="s">
        <v>793</v>
      </c>
      <c r="O586" s="8">
        <v>0.133333333333333</v>
      </c>
      <c r="XEC586" s="17">
        <v>585</v>
      </c>
      <c r="XED586" s="17" t="s">
        <v>20</v>
      </c>
      <c r="XEE586" s="17" t="s">
        <v>156</v>
      </c>
      <c r="XEF586" s="7" t="s">
        <v>1117</v>
      </c>
      <c r="XEG586" s="17">
        <v>12102020007</v>
      </c>
      <c r="XEH586" s="17" t="s">
        <v>1428</v>
      </c>
      <c r="XEI586" s="17" t="s">
        <v>1441</v>
      </c>
      <c r="XEJ586" s="27" t="s">
        <v>2086</v>
      </c>
      <c r="XEK586" s="27" t="s">
        <v>2087</v>
      </c>
    </row>
    <row r="587" s="12" customFormat="1" hidden="1" customHeight="1" spans="1:16365">
      <c r="A587" s="17">
        <v>586</v>
      </c>
      <c r="B587" s="17" t="s">
        <v>20</v>
      </c>
      <c r="C587" s="17" t="s">
        <v>572</v>
      </c>
      <c r="D587" s="7" t="s">
        <v>1118</v>
      </c>
      <c r="E587" s="17">
        <v>12102030022</v>
      </c>
      <c r="F587" s="17" t="s">
        <v>1566</v>
      </c>
      <c r="G587" s="17" t="s">
        <v>1395</v>
      </c>
      <c r="H587" s="8">
        <v>0.102564102564103</v>
      </c>
      <c r="I587" s="8"/>
      <c r="J587" s="17" t="s">
        <v>1396</v>
      </c>
      <c r="K587" s="17" t="s">
        <v>3324</v>
      </c>
      <c r="L587" s="17" t="s">
        <v>1450</v>
      </c>
      <c r="M587" s="17">
        <v>18387006013</v>
      </c>
      <c r="N587" s="20" t="s">
        <v>793</v>
      </c>
      <c r="O587" s="8">
        <v>0.102564102564103</v>
      </c>
      <c r="XEC587" s="17">
        <v>586</v>
      </c>
      <c r="XED587" s="17" t="s">
        <v>20</v>
      </c>
      <c r="XEE587" s="17" t="s">
        <v>572</v>
      </c>
      <c r="XEF587" s="7" t="s">
        <v>1118</v>
      </c>
      <c r="XEG587" s="17">
        <v>12102030022</v>
      </c>
      <c r="XEH587" s="17" t="s">
        <v>1566</v>
      </c>
      <c r="XEI587" s="17" t="s">
        <v>1395</v>
      </c>
      <c r="XEJ587" s="27" t="s">
        <v>3325</v>
      </c>
      <c r="XEK587" s="27" t="s">
        <v>3325</v>
      </c>
    </row>
    <row r="588" s="12" customFormat="1" hidden="1" customHeight="1" spans="1:16365">
      <c r="A588" s="17">
        <v>587</v>
      </c>
      <c r="B588" s="17" t="s">
        <v>20</v>
      </c>
      <c r="C588" s="17" t="s">
        <v>170</v>
      </c>
      <c r="D588" s="7" t="s">
        <v>570</v>
      </c>
      <c r="E588" s="17">
        <v>11902030025</v>
      </c>
      <c r="F588" s="17" t="s">
        <v>1428</v>
      </c>
      <c r="G588" s="17" t="s">
        <v>1441</v>
      </c>
      <c r="H588" s="8">
        <v>0.0256410256410256</v>
      </c>
      <c r="I588" s="8"/>
      <c r="J588" s="17" t="s">
        <v>1396</v>
      </c>
      <c r="K588" s="17" t="s">
        <v>3326</v>
      </c>
      <c r="L588" s="17" t="s">
        <v>3327</v>
      </c>
      <c r="M588" s="17">
        <v>15096716788</v>
      </c>
      <c r="N588" s="20" t="s">
        <v>793</v>
      </c>
      <c r="O588" s="8">
        <v>0.128205128205128</v>
      </c>
      <c r="XEC588" s="17">
        <v>587</v>
      </c>
      <c r="XED588" s="17" t="s">
        <v>20</v>
      </c>
      <c r="XEE588" s="17" t="s">
        <v>170</v>
      </c>
      <c r="XEF588" s="7" t="s">
        <v>570</v>
      </c>
      <c r="XEG588" s="17">
        <v>11902030025</v>
      </c>
      <c r="XEH588" s="17" t="s">
        <v>1428</v>
      </c>
      <c r="XEI588" s="17" t="s">
        <v>1441</v>
      </c>
      <c r="XEJ588" s="27" t="s">
        <v>1708</v>
      </c>
      <c r="XEK588" s="27" t="s">
        <v>3328</v>
      </c>
    </row>
    <row r="589" s="12" customFormat="1" hidden="1" customHeight="1" spans="1:16365">
      <c r="A589" s="17">
        <v>588</v>
      </c>
      <c r="B589" s="17" t="s">
        <v>20</v>
      </c>
      <c r="C589" s="17" t="s">
        <v>557</v>
      </c>
      <c r="D589" s="7" t="s">
        <v>1121</v>
      </c>
      <c r="E589" s="78" t="s">
        <v>1122</v>
      </c>
      <c r="F589" s="17" t="s">
        <v>1566</v>
      </c>
      <c r="G589" s="17" t="s">
        <v>1395</v>
      </c>
      <c r="H589" s="8">
        <v>0.0714285714285714</v>
      </c>
      <c r="I589" s="8"/>
      <c r="J589" s="17" t="s">
        <v>1396</v>
      </c>
      <c r="K589" s="17" t="s">
        <v>3329</v>
      </c>
      <c r="L589" s="17" t="s">
        <v>1450</v>
      </c>
      <c r="M589" s="17">
        <v>15287962692</v>
      </c>
      <c r="N589" s="20" t="s">
        <v>793</v>
      </c>
      <c r="O589" s="8">
        <v>0.142857142857143</v>
      </c>
      <c r="XEC589" s="17">
        <v>588</v>
      </c>
      <c r="XED589" s="17" t="s">
        <v>20</v>
      </c>
      <c r="XEE589" s="17" t="s">
        <v>557</v>
      </c>
      <c r="XEF589" s="7" t="s">
        <v>1121</v>
      </c>
      <c r="XEG589" s="78" t="s">
        <v>1122</v>
      </c>
      <c r="XEH589" s="17" t="s">
        <v>1566</v>
      </c>
      <c r="XEI589" s="17" t="s">
        <v>1395</v>
      </c>
      <c r="XEJ589" s="27" t="s">
        <v>1488</v>
      </c>
      <c r="XEK589" s="27" t="s">
        <v>2888</v>
      </c>
    </row>
    <row r="590" s="12" customFormat="1" hidden="1" customHeight="1" spans="1:16365">
      <c r="A590" s="17">
        <v>589</v>
      </c>
      <c r="B590" s="17" t="s">
        <v>20</v>
      </c>
      <c r="C590" s="17" t="s">
        <v>158</v>
      </c>
      <c r="D590" s="7" t="s">
        <v>1123</v>
      </c>
      <c r="E590" s="78" t="s">
        <v>1124</v>
      </c>
      <c r="F590" s="17" t="s">
        <v>1428</v>
      </c>
      <c r="G590" s="17" t="s">
        <v>1395</v>
      </c>
      <c r="H590" s="8">
        <v>0.127272727272727</v>
      </c>
      <c r="I590" s="8"/>
      <c r="J590" s="17" t="s">
        <v>1396</v>
      </c>
      <c r="K590" s="17" t="s">
        <v>3330</v>
      </c>
      <c r="L590" s="17" t="s">
        <v>3331</v>
      </c>
      <c r="M590" s="17">
        <v>14736741674</v>
      </c>
      <c r="N590" s="20" t="s">
        <v>793</v>
      </c>
      <c r="O590" s="8">
        <v>0.127272727272727</v>
      </c>
      <c r="XEC590" s="17">
        <v>589</v>
      </c>
      <c r="XED590" s="17" t="s">
        <v>20</v>
      </c>
      <c r="XEE590" s="17" t="s">
        <v>158</v>
      </c>
      <c r="XEF590" s="7" t="s">
        <v>1123</v>
      </c>
      <c r="XEG590" s="78" t="s">
        <v>1124</v>
      </c>
      <c r="XEH590" s="17" t="s">
        <v>1428</v>
      </c>
      <c r="XEI590" s="17" t="s">
        <v>1395</v>
      </c>
      <c r="XEJ590" s="27" t="s">
        <v>3332</v>
      </c>
      <c r="XEK590" s="27" t="s">
        <v>3332</v>
      </c>
    </row>
    <row r="591" s="12" customFormat="1" hidden="1" customHeight="1" spans="1:16365">
      <c r="A591" s="17">
        <v>590</v>
      </c>
      <c r="B591" s="17" t="s">
        <v>20</v>
      </c>
      <c r="C591" s="17" t="s">
        <v>1074</v>
      </c>
      <c r="D591" s="7" t="s">
        <v>3333</v>
      </c>
      <c r="E591" s="17">
        <v>12002020015</v>
      </c>
      <c r="F591" s="17" t="s">
        <v>1428</v>
      </c>
      <c r="G591" s="17" t="s">
        <v>1395</v>
      </c>
      <c r="H591" s="8">
        <v>0.304347826086957</v>
      </c>
      <c r="I591" s="8"/>
      <c r="J591" s="17" t="s">
        <v>1396</v>
      </c>
      <c r="K591" s="17" t="s">
        <v>3334</v>
      </c>
      <c r="L591" s="17" t="s">
        <v>3335</v>
      </c>
      <c r="M591" s="17">
        <v>18313599407</v>
      </c>
      <c r="N591" s="20" t="s">
        <v>793</v>
      </c>
      <c r="O591" s="8">
        <v>0.130434782608696</v>
      </c>
      <c r="XEC591" s="17">
        <v>590</v>
      </c>
      <c r="XED591" s="17" t="s">
        <v>20</v>
      </c>
      <c r="XEE591" s="17" t="s">
        <v>1074</v>
      </c>
      <c r="XEF591" s="7" t="s">
        <v>3333</v>
      </c>
      <c r="XEG591" s="17">
        <v>12002020015</v>
      </c>
      <c r="XEH591" s="17" t="s">
        <v>1428</v>
      </c>
      <c r="XEI591" s="17" t="s">
        <v>1395</v>
      </c>
      <c r="XEJ591" s="27" t="s">
        <v>3336</v>
      </c>
      <c r="XEK591" s="27" t="s">
        <v>3337</v>
      </c>
    </row>
    <row r="592" s="12" customFormat="1" hidden="1" customHeight="1" spans="1:16365">
      <c r="A592" s="17">
        <v>591</v>
      </c>
      <c r="B592" s="17" t="s">
        <v>20</v>
      </c>
      <c r="C592" s="17" t="s">
        <v>572</v>
      </c>
      <c r="D592" s="7" t="s">
        <v>1126</v>
      </c>
      <c r="E592" s="17">
        <v>12102030032</v>
      </c>
      <c r="F592" s="17" t="s">
        <v>1428</v>
      </c>
      <c r="G592" s="17" t="s">
        <v>1395</v>
      </c>
      <c r="H592" s="8">
        <v>0.0769230769230769</v>
      </c>
      <c r="I592" s="8"/>
      <c r="J592" s="17" t="s">
        <v>1396</v>
      </c>
      <c r="K592" s="17" t="s">
        <v>3338</v>
      </c>
      <c r="L592" s="17" t="s">
        <v>3339</v>
      </c>
      <c r="M592" s="17">
        <v>15287961481</v>
      </c>
      <c r="N592" s="20" t="s">
        <v>793</v>
      </c>
      <c r="O592" s="8">
        <v>0.0769230769230769</v>
      </c>
      <c r="XEC592" s="17">
        <v>591</v>
      </c>
      <c r="XED592" s="17" t="s">
        <v>20</v>
      </c>
      <c r="XEE592" s="17" t="s">
        <v>572</v>
      </c>
      <c r="XEF592" s="7" t="s">
        <v>1126</v>
      </c>
      <c r="XEG592" s="17">
        <v>12102030032</v>
      </c>
      <c r="XEH592" s="17" t="s">
        <v>1428</v>
      </c>
      <c r="XEI592" s="17" t="s">
        <v>1395</v>
      </c>
      <c r="XEJ592" s="27" t="s">
        <v>1665</v>
      </c>
      <c r="XEK592" s="27" t="s">
        <v>1665</v>
      </c>
    </row>
    <row r="593" s="12" customFormat="1" hidden="1" customHeight="1" spans="1:16365">
      <c r="A593" s="17">
        <v>592</v>
      </c>
      <c r="B593" s="17" t="s">
        <v>20</v>
      </c>
      <c r="C593" s="17" t="s">
        <v>164</v>
      </c>
      <c r="D593" s="7" t="s">
        <v>1127</v>
      </c>
      <c r="E593" s="17">
        <v>12102010188</v>
      </c>
      <c r="F593" s="17" t="s">
        <v>1428</v>
      </c>
      <c r="G593" s="17" t="s">
        <v>1395</v>
      </c>
      <c r="H593" s="8">
        <v>0.202380952380952</v>
      </c>
      <c r="I593" s="8"/>
      <c r="J593" s="17" t="s">
        <v>1396</v>
      </c>
      <c r="K593" s="17" t="s">
        <v>3340</v>
      </c>
      <c r="L593" s="17" t="s">
        <v>3341</v>
      </c>
      <c r="M593" s="17">
        <v>15240833918</v>
      </c>
      <c r="N593" s="20" t="s">
        <v>793</v>
      </c>
      <c r="O593" s="8">
        <v>0.142857142857143</v>
      </c>
      <c r="XEC593" s="17">
        <v>592</v>
      </c>
      <c r="XED593" s="17" t="s">
        <v>20</v>
      </c>
      <c r="XEE593" s="17" t="s">
        <v>164</v>
      </c>
      <c r="XEF593" s="7" t="s">
        <v>1127</v>
      </c>
      <c r="XEG593" s="17">
        <v>12102010188</v>
      </c>
      <c r="XEH593" s="17" t="s">
        <v>1428</v>
      </c>
      <c r="XEI593" s="17" t="s">
        <v>1395</v>
      </c>
      <c r="XEJ593" s="27" t="s">
        <v>3342</v>
      </c>
      <c r="XEK593" s="27" t="s">
        <v>2746</v>
      </c>
    </row>
    <row r="594" s="12" customFormat="1" hidden="1" customHeight="1" spans="1:16365">
      <c r="A594" s="17">
        <v>593</v>
      </c>
      <c r="B594" s="17" t="s">
        <v>20</v>
      </c>
      <c r="C594" s="17" t="s">
        <v>557</v>
      </c>
      <c r="D594" s="7" t="s">
        <v>1128</v>
      </c>
      <c r="E594" s="78" t="s">
        <v>1129</v>
      </c>
      <c r="F594" s="17" t="s">
        <v>1428</v>
      </c>
      <c r="G594" s="17" t="s">
        <v>1441</v>
      </c>
      <c r="H594" s="8">
        <v>0.0535714285714286</v>
      </c>
      <c r="I594" s="8"/>
      <c r="J594" s="17" t="s">
        <v>1396</v>
      </c>
      <c r="K594" s="17" t="s">
        <v>1450</v>
      </c>
      <c r="L594" s="17" t="s">
        <v>3343</v>
      </c>
      <c r="M594" s="17">
        <v>18213930958</v>
      </c>
      <c r="N594" s="20" t="s">
        <v>793</v>
      </c>
      <c r="O594" s="8">
        <v>0.0892857142857143</v>
      </c>
      <c r="XEC594" s="17">
        <v>593</v>
      </c>
      <c r="XED594" s="17" t="s">
        <v>20</v>
      </c>
      <c r="XEE594" s="17" t="s">
        <v>557</v>
      </c>
      <c r="XEF594" s="7" t="s">
        <v>1128</v>
      </c>
      <c r="XEG594" s="78" t="s">
        <v>1129</v>
      </c>
      <c r="XEH594" s="17" t="s">
        <v>1428</v>
      </c>
      <c r="XEI594" s="17" t="s">
        <v>1441</v>
      </c>
      <c r="XEJ594" s="27" t="s">
        <v>2890</v>
      </c>
      <c r="XEK594" s="27" t="s">
        <v>2355</v>
      </c>
    </row>
    <row r="595" s="12" customFormat="1" hidden="1" customHeight="1" spans="1:16365">
      <c r="A595" s="17">
        <v>594</v>
      </c>
      <c r="B595" s="17" t="s">
        <v>20</v>
      </c>
      <c r="C595" s="17" t="s">
        <v>513</v>
      </c>
      <c r="D595" s="7" t="s">
        <v>1130</v>
      </c>
      <c r="E595" s="17">
        <v>12002010062</v>
      </c>
      <c r="F595" s="17" t="s">
        <v>1428</v>
      </c>
      <c r="G595" s="17" t="s">
        <v>1395</v>
      </c>
      <c r="H595" s="8">
        <v>0.0666666666666667</v>
      </c>
      <c r="I595" s="8"/>
      <c r="J595" s="17" t="s">
        <v>1396</v>
      </c>
      <c r="K595" s="17" t="s">
        <v>3344</v>
      </c>
      <c r="L595" s="17" t="s">
        <v>1450</v>
      </c>
      <c r="M595" s="17">
        <v>18469278453</v>
      </c>
      <c r="N595" s="20" t="s">
        <v>793</v>
      </c>
      <c r="O595" s="8">
        <v>0.0952380952380952</v>
      </c>
      <c r="XEC595" s="17">
        <v>594</v>
      </c>
      <c r="XED595" s="17" t="s">
        <v>20</v>
      </c>
      <c r="XEE595" s="17" t="s">
        <v>513</v>
      </c>
      <c r="XEF595" s="7" t="s">
        <v>1130</v>
      </c>
      <c r="XEG595" s="17">
        <v>12002010062</v>
      </c>
      <c r="XEH595" s="17" t="s">
        <v>1428</v>
      </c>
      <c r="XEI595" s="17" t="s">
        <v>1395</v>
      </c>
      <c r="XEJ595" s="27" t="s">
        <v>3345</v>
      </c>
      <c r="XEK595" s="27" t="s">
        <v>3297</v>
      </c>
    </row>
    <row r="596" s="12" customFormat="1" hidden="1" customHeight="1" spans="1:16365">
      <c r="A596" s="17">
        <v>595</v>
      </c>
      <c r="B596" s="17" t="s">
        <v>20</v>
      </c>
      <c r="C596" s="17" t="s">
        <v>564</v>
      </c>
      <c r="D596" s="7" t="s">
        <v>1131</v>
      </c>
      <c r="E596" s="78" t="s">
        <v>1132</v>
      </c>
      <c r="F596" s="17" t="s">
        <v>1428</v>
      </c>
      <c r="G596" s="17" t="s">
        <v>1395</v>
      </c>
      <c r="H596" s="8">
        <v>0.0769230769230769</v>
      </c>
      <c r="I596" s="8"/>
      <c r="J596" s="17" t="s">
        <v>1396</v>
      </c>
      <c r="K596" s="17" t="s">
        <v>3346</v>
      </c>
      <c r="L596" s="17" t="s">
        <v>1450</v>
      </c>
      <c r="M596" s="17">
        <v>17387602699</v>
      </c>
      <c r="N596" s="20" t="s">
        <v>793</v>
      </c>
      <c r="O596" s="8">
        <v>0.173076923076923</v>
      </c>
      <c r="XEC596" s="17">
        <v>595</v>
      </c>
      <c r="XED596" s="17" t="s">
        <v>20</v>
      </c>
      <c r="XEE596" s="17" t="s">
        <v>564</v>
      </c>
      <c r="XEF596" s="7" t="s">
        <v>1131</v>
      </c>
      <c r="XEG596" s="78" t="s">
        <v>1132</v>
      </c>
      <c r="XEH596" s="17" t="s">
        <v>1428</v>
      </c>
      <c r="XEI596" s="17" t="s">
        <v>1395</v>
      </c>
      <c r="XEJ596" s="27" t="s">
        <v>1969</v>
      </c>
      <c r="XEK596" s="27" t="s">
        <v>2914</v>
      </c>
    </row>
    <row r="597" s="12" customFormat="1" hidden="1" customHeight="1" spans="1:16365">
      <c r="A597" s="17">
        <v>596</v>
      </c>
      <c r="B597" s="17" t="s">
        <v>20</v>
      </c>
      <c r="C597" s="17" t="s">
        <v>555</v>
      </c>
      <c r="D597" s="7" t="s">
        <v>1133</v>
      </c>
      <c r="E597" s="17">
        <v>11902040054</v>
      </c>
      <c r="F597" s="17" t="s">
        <v>1428</v>
      </c>
      <c r="G597" s="17" t="s">
        <v>1441</v>
      </c>
      <c r="H597" s="8">
        <v>0.166666666666667</v>
      </c>
      <c r="I597" s="8"/>
      <c r="J597" s="17" t="s">
        <v>1396</v>
      </c>
      <c r="K597" s="17" t="s">
        <v>3347</v>
      </c>
      <c r="L597" s="17" t="s">
        <v>3348</v>
      </c>
      <c r="M597" s="17">
        <v>15126124233</v>
      </c>
      <c r="N597" s="20" t="s">
        <v>793</v>
      </c>
      <c r="O597" s="8">
        <v>0.0833333333333333</v>
      </c>
      <c r="XEC597" s="17">
        <v>596</v>
      </c>
      <c r="XED597" s="17" t="s">
        <v>20</v>
      </c>
      <c r="XEE597" s="17" t="s">
        <v>555</v>
      </c>
      <c r="XEF597" s="7" t="s">
        <v>1133</v>
      </c>
      <c r="XEG597" s="17">
        <v>11902040054</v>
      </c>
      <c r="XEH597" s="17" t="s">
        <v>1428</v>
      </c>
      <c r="XEI597" s="17" t="s">
        <v>1441</v>
      </c>
      <c r="XEJ597" s="27" t="s">
        <v>3349</v>
      </c>
      <c r="XEK597" s="27" t="s">
        <v>3350</v>
      </c>
    </row>
    <row r="598" s="12" customFormat="1" hidden="1" customHeight="1" spans="1:16365">
      <c r="A598" s="17">
        <v>597</v>
      </c>
      <c r="B598" s="17" t="s">
        <v>20</v>
      </c>
      <c r="C598" s="17" t="s">
        <v>535</v>
      </c>
      <c r="D598" s="7" t="s">
        <v>1134</v>
      </c>
      <c r="E598" s="17">
        <v>12102010011</v>
      </c>
      <c r="F598" s="17" t="s">
        <v>1428</v>
      </c>
      <c r="G598" s="17" t="s">
        <v>1395</v>
      </c>
      <c r="H598" s="8">
        <v>0.13</v>
      </c>
      <c r="I598" s="8"/>
      <c r="J598" s="17" t="s">
        <v>1396</v>
      </c>
      <c r="K598" s="17" t="s">
        <v>3351</v>
      </c>
      <c r="L598" s="17" t="s">
        <v>3214</v>
      </c>
      <c r="M598" s="17">
        <v>15126538208</v>
      </c>
      <c r="N598" s="20" t="s">
        <v>793</v>
      </c>
      <c r="O598" s="8">
        <v>0.18</v>
      </c>
      <c r="XEC598" s="17">
        <v>597</v>
      </c>
      <c r="XED598" s="17" t="s">
        <v>20</v>
      </c>
      <c r="XEE598" s="17" t="s">
        <v>535</v>
      </c>
      <c r="XEF598" s="7" t="s">
        <v>1134</v>
      </c>
      <c r="XEG598" s="17">
        <v>12102010011</v>
      </c>
      <c r="XEH598" s="17" t="s">
        <v>1428</v>
      </c>
      <c r="XEI598" s="17" t="s">
        <v>1395</v>
      </c>
      <c r="XEJ598" s="27" t="s">
        <v>3352</v>
      </c>
      <c r="XEK598" s="27" t="s">
        <v>3353</v>
      </c>
    </row>
    <row r="599" s="12" customFormat="1" hidden="1" customHeight="1" spans="1:16365">
      <c r="A599" s="17">
        <v>598</v>
      </c>
      <c r="B599" s="17" t="s">
        <v>20</v>
      </c>
      <c r="C599" s="17" t="s">
        <v>166</v>
      </c>
      <c r="D599" s="7" t="s">
        <v>1135</v>
      </c>
      <c r="E599" s="17">
        <v>11902010029</v>
      </c>
      <c r="F599" s="17" t="s">
        <v>1428</v>
      </c>
      <c r="G599" s="17" t="s">
        <v>1395</v>
      </c>
      <c r="H599" s="8">
        <v>0.142857142857143</v>
      </c>
      <c r="I599" s="8"/>
      <c r="J599" s="17" t="s">
        <v>1396</v>
      </c>
      <c r="K599" s="17" t="s">
        <v>3354</v>
      </c>
      <c r="L599" s="17" t="s">
        <v>3355</v>
      </c>
      <c r="M599" s="17">
        <v>18849874405</v>
      </c>
      <c r="N599" s="20" t="s">
        <v>793</v>
      </c>
      <c r="O599" s="8">
        <v>0.204081632653061</v>
      </c>
      <c r="XEC599" s="17">
        <v>598</v>
      </c>
      <c r="XED599" s="17" t="s">
        <v>20</v>
      </c>
      <c r="XEE599" s="17" t="s">
        <v>166</v>
      </c>
      <c r="XEF599" s="7" t="s">
        <v>1135</v>
      </c>
      <c r="XEG599" s="17">
        <v>11902010029</v>
      </c>
      <c r="XEH599" s="17" t="s">
        <v>1428</v>
      </c>
      <c r="XEI599" s="17" t="s">
        <v>1395</v>
      </c>
      <c r="XEJ599" s="27" t="s">
        <v>1893</v>
      </c>
      <c r="XEK599" s="27" t="s">
        <v>2801</v>
      </c>
    </row>
    <row r="600" s="12" customFormat="1" hidden="1" customHeight="1" spans="1:16365">
      <c r="A600" s="17">
        <v>599</v>
      </c>
      <c r="B600" s="17" t="s">
        <v>20</v>
      </c>
      <c r="C600" s="17" t="s">
        <v>507</v>
      </c>
      <c r="D600" s="7" t="s">
        <v>1136</v>
      </c>
      <c r="E600" s="17">
        <v>12002040087</v>
      </c>
      <c r="F600" s="17" t="s">
        <v>1428</v>
      </c>
      <c r="G600" s="17" t="s">
        <v>1395</v>
      </c>
      <c r="H600" s="8">
        <v>0.242857142857143</v>
      </c>
      <c r="I600" s="8"/>
      <c r="J600" s="17" t="s">
        <v>1396</v>
      </c>
      <c r="K600" s="17" t="s">
        <v>3356</v>
      </c>
      <c r="L600" s="17" t="s">
        <v>3357</v>
      </c>
      <c r="M600" s="17">
        <v>18183939592</v>
      </c>
      <c r="N600" s="20" t="s">
        <v>793</v>
      </c>
      <c r="O600" s="8">
        <v>0.128571428571429</v>
      </c>
      <c r="XEC600" s="17">
        <v>599</v>
      </c>
      <c r="XED600" s="17" t="s">
        <v>20</v>
      </c>
      <c r="XEE600" s="17" t="s">
        <v>507</v>
      </c>
      <c r="XEF600" s="7" t="s">
        <v>1136</v>
      </c>
      <c r="XEG600" s="17">
        <v>12002040087</v>
      </c>
      <c r="XEH600" s="17" t="s">
        <v>1428</v>
      </c>
      <c r="XEI600" s="17" t="s">
        <v>1395</v>
      </c>
      <c r="XEJ600" s="27" t="s">
        <v>3358</v>
      </c>
      <c r="XEK600" s="27" t="s">
        <v>3359</v>
      </c>
    </row>
    <row r="601" s="12" customFormat="1" hidden="1" customHeight="1" spans="1:16365">
      <c r="A601" s="17">
        <v>600</v>
      </c>
      <c r="B601" s="17" t="s">
        <v>20</v>
      </c>
      <c r="C601" s="17" t="s">
        <v>535</v>
      </c>
      <c r="D601" s="7" t="s">
        <v>924</v>
      </c>
      <c r="E601" s="17">
        <v>12102010019</v>
      </c>
      <c r="F601" s="17" t="s">
        <v>1428</v>
      </c>
      <c r="G601" s="17" t="s">
        <v>1395</v>
      </c>
      <c r="H601" s="8">
        <v>0.09</v>
      </c>
      <c r="I601" s="8"/>
      <c r="J601" s="17" t="s">
        <v>1396</v>
      </c>
      <c r="K601" s="17" t="s">
        <v>3360</v>
      </c>
      <c r="L601" s="17" t="s">
        <v>3327</v>
      </c>
      <c r="M601" s="17">
        <v>19187794002</v>
      </c>
      <c r="N601" s="20" t="s">
        <v>793</v>
      </c>
      <c r="O601" s="8">
        <v>0.09</v>
      </c>
      <c r="XEC601" s="17">
        <v>600</v>
      </c>
      <c r="XED601" s="17" t="s">
        <v>20</v>
      </c>
      <c r="XEE601" s="17" t="s">
        <v>535</v>
      </c>
      <c r="XEF601" s="7" t="s">
        <v>924</v>
      </c>
      <c r="XEG601" s="17">
        <v>12102010019</v>
      </c>
      <c r="XEH601" s="17" t="s">
        <v>1428</v>
      </c>
      <c r="XEI601" s="17" t="s">
        <v>1395</v>
      </c>
      <c r="XEJ601" s="27" t="s">
        <v>3361</v>
      </c>
      <c r="XEK601" s="27" t="s">
        <v>3362</v>
      </c>
    </row>
    <row r="602" s="12" customFormat="1" hidden="1" customHeight="1" spans="1:16365">
      <c r="A602" s="17">
        <v>601</v>
      </c>
      <c r="B602" s="17" t="s">
        <v>20</v>
      </c>
      <c r="C602" s="17" t="s">
        <v>144</v>
      </c>
      <c r="D602" s="7" t="s">
        <v>1137</v>
      </c>
      <c r="E602" s="17">
        <v>12002040020</v>
      </c>
      <c r="F602" s="17" t="s">
        <v>1428</v>
      </c>
      <c r="G602" s="17" t="s">
        <v>1395</v>
      </c>
      <c r="H602" s="8">
        <v>0.188405797101449</v>
      </c>
      <c r="I602" s="8"/>
      <c r="J602" s="17" t="s">
        <v>1396</v>
      </c>
      <c r="K602" s="17" t="s">
        <v>3363</v>
      </c>
      <c r="L602" s="17" t="s">
        <v>3364</v>
      </c>
      <c r="M602" s="17">
        <v>18488753843</v>
      </c>
      <c r="N602" s="20" t="s">
        <v>793</v>
      </c>
      <c r="O602" s="8">
        <v>0.115942028985507</v>
      </c>
      <c r="XEC602" s="17">
        <v>601</v>
      </c>
      <c r="XED602" s="17" t="s">
        <v>20</v>
      </c>
      <c r="XEE602" s="17" t="s">
        <v>144</v>
      </c>
      <c r="XEF602" s="7" t="s">
        <v>1137</v>
      </c>
      <c r="XEG602" s="17">
        <v>12002040020</v>
      </c>
      <c r="XEH602" s="17" t="s">
        <v>1428</v>
      </c>
      <c r="XEI602" s="17" t="s">
        <v>1395</v>
      </c>
      <c r="XEJ602" s="27" t="s">
        <v>3365</v>
      </c>
      <c r="XEK602" s="27" t="s">
        <v>3366</v>
      </c>
    </row>
    <row r="603" s="12" customFormat="1" hidden="1" customHeight="1" spans="1:16365">
      <c r="A603" s="17">
        <v>602</v>
      </c>
      <c r="B603" s="17" t="s">
        <v>20</v>
      </c>
      <c r="C603" s="17" t="s">
        <v>168</v>
      </c>
      <c r="D603" s="7" t="s">
        <v>1138</v>
      </c>
      <c r="E603" s="17">
        <v>12102010079</v>
      </c>
      <c r="F603" s="17" t="s">
        <v>1566</v>
      </c>
      <c r="G603" s="17" t="s">
        <v>1441</v>
      </c>
      <c r="H603" s="8">
        <v>0.05</v>
      </c>
      <c r="I603" s="8"/>
      <c r="J603" s="17" t="s">
        <v>1396</v>
      </c>
      <c r="K603" s="17" t="s">
        <v>3367</v>
      </c>
      <c r="L603" s="17" t="s">
        <v>1450</v>
      </c>
      <c r="M603" s="17">
        <v>16687292221</v>
      </c>
      <c r="N603" s="20" t="s">
        <v>793</v>
      </c>
      <c r="O603" s="8">
        <v>0.11</v>
      </c>
      <c r="XEC603" s="17">
        <v>602</v>
      </c>
      <c r="XED603" s="17" t="s">
        <v>20</v>
      </c>
      <c r="XEE603" s="17" t="s">
        <v>168</v>
      </c>
      <c r="XEF603" s="7" t="s">
        <v>1138</v>
      </c>
      <c r="XEG603" s="17">
        <v>12102010079</v>
      </c>
      <c r="XEH603" s="17" t="s">
        <v>1566</v>
      </c>
      <c r="XEI603" s="17" t="s">
        <v>1441</v>
      </c>
      <c r="XEJ603" s="27" t="s">
        <v>1660</v>
      </c>
      <c r="XEK603" s="27" t="s">
        <v>2318</v>
      </c>
    </row>
    <row r="604" s="12" customFormat="1" hidden="1" customHeight="1" spans="1:16365">
      <c r="A604" s="17">
        <v>603</v>
      </c>
      <c r="B604" s="17" t="s">
        <v>20</v>
      </c>
      <c r="C604" s="17" t="s">
        <v>164</v>
      </c>
      <c r="D604" s="7" t="s">
        <v>1139</v>
      </c>
      <c r="E604" s="17">
        <v>12102010148</v>
      </c>
      <c r="F604" s="17" t="s">
        <v>1428</v>
      </c>
      <c r="G604" s="17" t="s">
        <v>1441</v>
      </c>
      <c r="H604" s="8">
        <v>0.0952380952380952</v>
      </c>
      <c r="I604" s="8"/>
      <c r="J604" s="17" t="s">
        <v>1396</v>
      </c>
      <c r="K604" s="17" t="s">
        <v>3368</v>
      </c>
      <c r="L604" s="17" t="s">
        <v>3369</v>
      </c>
      <c r="M604" s="17">
        <v>13628805435</v>
      </c>
      <c r="N604" s="20" t="s">
        <v>793</v>
      </c>
      <c r="O604" s="8">
        <v>0.0952380952380952</v>
      </c>
      <c r="XEC604" s="17">
        <v>603</v>
      </c>
      <c r="XED604" s="17" t="s">
        <v>20</v>
      </c>
      <c r="XEE604" s="17" t="s">
        <v>164</v>
      </c>
      <c r="XEF604" s="7" t="s">
        <v>1139</v>
      </c>
      <c r="XEG604" s="17">
        <v>12102010148</v>
      </c>
      <c r="XEH604" s="17" t="s">
        <v>1428</v>
      </c>
      <c r="XEI604" s="17" t="s">
        <v>1441</v>
      </c>
      <c r="XEJ604" s="27" t="s">
        <v>3370</v>
      </c>
      <c r="XEK604" s="27" t="s">
        <v>3370</v>
      </c>
    </row>
    <row r="605" s="12" customFormat="1" hidden="1" customHeight="1" spans="1:16365">
      <c r="A605" s="17">
        <v>604</v>
      </c>
      <c r="B605" s="17" t="s">
        <v>20</v>
      </c>
      <c r="C605" s="17" t="s">
        <v>533</v>
      </c>
      <c r="D605" s="7" t="s">
        <v>1140</v>
      </c>
      <c r="E605" s="17">
        <v>12002030024</v>
      </c>
      <c r="F605" s="17" t="s">
        <v>1428</v>
      </c>
      <c r="G605" s="17" t="s">
        <v>1441</v>
      </c>
      <c r="H605" s="8">
        <v>0.0526315789473684</v>
      </c>
      <c r="I605" s="8"/>
      <c r="J605" s="17" t="s">
        <v>1396</v>
      </c>
      <c r="K605" s="17" t="s">
        <v>3371</v>
      </c>
      <c r="L605" s="17" t="s">
        <v>3372</v>
      </c>
      <c r="M605" s="17">
        <v>18288267271</v>
      </c>
      <c r="N605" s="20" t="s">
        <v>793</v>
      </c>
      <c r="O605" s="8">
        <v>0.184210526315789</v>
      </c>
      <c r="XEC605" s="17">
        <v>604</v>
      </c>
      <c r="XED605" s="17" t="s">
        <v>20</v>
      </c>
      <c r="XEE605" s="17" t="s">
        <v>533</v>
      </c>
      <c r="XEF605" s="7" t="s">
        <v>1140</v>
      </c>
      <c r="XEG605" s="17">
        <v>12002030024</v>
      </c>
      <c r="XEH605" s="17" t="s">
        <v>1428</v>
      </c>
      <c r="XEI605" s="17" t="s">
        <v>1441</v>
      </c>
      <c r="XEJ605" s="27" t="s">
        <v>2316</v>
      </c>
      <c r="XEK605" s="27" t="s">
        <v>2315</v>
      </c>
    </row>
    <row r="606" s="12" customFormat="1" hidden="1" customHeight="1" spans="1:16365">
      <c r="A606" s="17">
        <v>605</v>
      </c>
      <c r="B606" s="17" t="s">
        <v>20</v>
      </c>
      <c r="C606" s="17" t="s">
        <v>568</v>
      </c>
      <c r="D606" s="7" t="s">
        <v>1141</v>
      </c>
      <c r="E606" s="17">
        <v>12102040027</v>
      </c>
      <c r="F606" s="17" t="s">
        <v>1428</v>
      </c>
      <c r="G606" s="17" t="s">
        <v>1395</v>
      </c>
      <c r="H606" s="8">
        <v>0.152173913043478</v>
      </c>
      <c r="I606" s="8"/>
      <c r="J606" s="17" t="s">
        <v>1396</v>
      </c>
      <c r="K606" s="17" t="s">
        <v>3373</v>
      </c>
      <c r="L606" s="17" t="s">
        <v>1450</v>
      </c>
      <c r="M606" s="17">
        <v>15126730819</v>
      </c>
      <c r="N606" s="20" t="s">
        <v>793</v>
      </c>
      <c r="O606" s="8">
        <v>0.130434782608696</v>
      </c>
      <c r="XEC606" s="17">
        <v>605</v>
      </c>
      <c r="XED606" s="17" t="s">
        <v>20</v>
      </c>
      <c r="XEE606" s="17" t="s">
        <v>568</v>
      </c>
      <c r="XEF606" s="7" t="s">
        <v>1141</v>
      </c>
      <c r="XEG606" s="17">
        <v>12102040027</v>
      </c>
      <c r="XEH606" s="17" t="s">
        <v>1428</v>
      </c>
      <c r="XEI606" s="17" t="s">
        <v>1395</v>
      </c>
      <c r="XEJ606" s="27" t="s">
        <v>3374</v>
      </c>
      <c r="XEK606" s="27" t="s">
        <v>3375</v>
      </c>
    </row>
    <row r="607" s="12" customFormat="1" hidden="1" customHeight="1" spans="1:16365">
      <c r="A607" s="17">
        <v>606</v>
      </c>
      <c r="B607" s="17" t="s">
        <v>20</v>
      </c>
      <c r="C607" s="17" t="s">
        <v>555</v>
      </c>
      <c r="D607" s="7" t="s">
        <v>1142</v>
      </c>
      <c r="E607" s="17">
        <v>11902040074</v>
      </c>
      <c r="F607" s="17" t="s">
        <v>1428</v>
      </c>
      <c r="G607" s="17" t="s">
        <v>1395</v>
      </c>
      <c r="H607" s="8">
        <v>0.0416666666666667</v>
      </c>
      <c r="I607" s="8"/>
      <c r="J607" s="17" t="s">
        <v>1396</v>
      </c>
      <c r="K607" s="17" t="s">
        <v>3376</v>
      </c>
      <c r="L607" s="17" t="s">
        <v>1450</v>
      </c>
      <c r="M607" s="17">
        <v>19969266891</v>
      </c>
      <c r="N607" s="20" t="s">
        <v>793</v>
      </c>
      <c r="O607" s="8">
        <v>0.0416666666666667</v>
      </c>
      <c r="XEC607" s="17">
        <v>606</v>
      </c>
      <c r="XED607" s="17" t="s">
        <v>20</v>
      </c>
      <c r="XEE607" s="17" t="s">
        <v>555</v>
      </c>
      <c r="XEF607" s="7" t="s">
        <v>1142</v>
      </c>
      <c r="XEG607" s="17">
        <v>11902040074</v>
      </c>
      <c r="XEH607" s="17" t="s">
        <v>1428</v>
      </c>
      <c r="XEI607" s="17" t="s">
        <v>1395</v>
      </c>
      <c r="XEJ607" s="27" t="s">
        <v>2182</v>
      </c>
      <c r="XEK607" s="27" t="s">
        <v>2182</v>
      </c>
    </row>
    <row r="608" s="12" customFormat="1" hidden="1" customHeight="1" spans="1:16365">
      <c r="A608" s="17">
        <v>607</v>
      </c>
      <c r="B608" s="17" t="s">
        <v>20</v>
      </c>
      <c r="C608" s="17" t="s">
        <v>550</v>
      </c>
      <c r="D608" s="7" t="s">
        <v>3377</v>
      </c>
      <c r="E608" s="17">
        <v>11902010016</v>
      </c>
      <c r="F608" s="17" t="s">
        <v>1428</v>
      </c>
      <c r="G608" s="17" t="s">
        <v>1395</v>
      </c>
      <c r="H608" s="8">
        <v>0.111111111111111</v>
      </c>
      <c r="I608" s="8"/>
      <c r="J608" s="17" t="s">
        <v>1396</v>
      </c>
      <c r="K608" s="17" t="s">
        <v>3378</v>
      </c>
      <c r="L608" s="17" t="s">
        <v>3379</v>
      </c>
      <c r="M608" s="17">
        <v>18288137356</v>
      </c>
      <c r="N608" s="20" t="s">
        <v>793</v>
      </c>
      <c r="O608" s="8">
        <v>0.111111111111111</v>
      </c>
      <c r="XEC608" s="17">
        <v>607</v>
      </c>
      <c r="XED608" s="17" t="s">
        <v>20</v>
      </c>
      <c r="XEE608" s="17" t="s">
        <v>550</v>
      </c>
      <c r="XEF608" s="7" t="s">
        <v>3377</v>
      </c>
      <c r="XEG608" s="17">
        <v>11902010016</v>
      </c>
      <c r="XEH608" s="17" t="s">
        <v>1428</v>
      </c>
      <c r="XEI608" s="17" t="s">
        <v>1395</v>
      </c>
      <c r="XEJ608" s="27" t="s">
        <v>3380</v>
      </c>
      <c r="XEK608" s="27" t="s">
        <v>3380</v>
      </c>
    </row>
    <row r="609" s="12" customFormat="1" hidden="1" customHeight="1" spans="1:16365">
      <c r="A609" s="17">
        <v>608</v>
      </c>
      <c r="B609" s="17" t="s">
        <v>24</v>
      </c>
      <c r="C609" s="17" t="s">
        <v>577</v>
      </c>
      <c r="D609" s="7" t="s">
        <v>1144</v>
      </c>
      <c r="E609" s="17">
        <v>12103010014</v>
      </c>
      <c r="F609" s="17" t="s">
        <v>1566</v>
      </c>
      <c r="G609" s="17" t="s">
        <v>1441</v>
      </c>
      <c r="H609" s="8">
        <v>0.15</v>
      </c>
      <c r="I609" s="8"/>
      <c r="J609" s="17" t="s">
        <v>1396</v>
      </c>
      <c r="K609" s="17" t="s">
        <v>3381</v>
      </c>
      <c r="L609" s="17" t="s">
        <v>3382</v>
      </c>
      <c r="M609" s="17">
        <v>17787916382</v>
      </c>
      <c r="N609" s="20" t="s">
        <v>793</v>
      </c>
      <c r="O609" s="8">
        <v>0.025</v>
      </c>
      <c r="XEC609" s="17">
        <v>608</v>
      </c>
      <c r="XED609" s="17" t="s">
        <v>24</v>
      </c>
      <c r="XEE609" s="17" t="s">
        <v>577</v>
      </c>
      <c r="XEF609" s="7" t="s">
        <v>1144</v>
      </c>
      <c r="XEG609" s="17">
        <v>12103010014</v>
      </c>
      <c r="XEH609" s="17" t="s">
        <v>1566</v>
      </c>
      <c r="XEI609" s="17" t="s">
        <v>1441</v>
      </c>
      <c r="XEJ609" s="27" t="s">
        <v>3284</v>
      </c>
      <c r="XEK609" s="27" t="s">
        <v>1560</v>
      </c>
    </row>
    <row r="610" s="12" customFormat="1" hidden="1" customHeight="1" spans="1:16365">
      <c r="A610" s="17">
        <v>609</v>
      </c>
      <c r="B610" s="17" t="s">
        <v>24</v>
      </c>
      <c r="C610" s="17" t="s">
        <v>2383</v>
      </c>
      <c r="D610" s="7" t="s">
        <v>1145</v>
      </c>
      <c r="E610" s="17">
        <v>12103010059</v>
      </c>
      <c r="F610" s="17" t="s">
        <v>1566</v>
      </c>
      <c r="G610" s="17" t="s">
        <v>1395</v>
      </c>
      <c r="H610" s="8">
        <v>0.111111111111111</v>
      </c>
      <c r="I610" s="8"/>
      <c r="J610" s="17" t="s">
        <v>1396</v>
      </c>
      <c r="K610" s="17" t="s">
        <v>3383</v>
      </c>
      <c r="L610" s="17" t="s">
        <v>1450</v>
      </c>
      <c r="M610" s="17">
        <v>13732782659</v>
      </c>
      <c r="N610" s="20" t="s">
        <v>793</v>
      </c>
      <c r="O610" s="8">
        <v>0.111111111111111</v>
      </c>
      <c r="XEC610" s="17">
        <v>609</v>
      </c>
      <c r="XED610" s="17" t="s">
        <v>24</v>
      </c>
      <c r="XEE610" s="17" t="s">
        <v>2383</v>
      </c>
      <c r="XEF610" s="7" t="s">
        <v>1145</v>
      </c>
      <c r="XEG610" s="17">
        <v>12103010059</v>
      </c>
      <c r="XEH610" s="17" t="s">
        <v>1566</v>
      </c>
      <c r="XEI610" s="17" t="s">
        <v>1395</v>
      </c>
      <c r="XEJ610" s="27" t="s">
        <v>2063</v>
      </c>
      <c r="XEK610" s="27" t="s">
        <v>2063</v>
      </c>
    </row>
    <row r="611" s="12" customFormat="1" hidden="1" customHeight="1" spans="1:16365">
      <c r="A611" s="17">
        <v>610</v>
      </c>
      <c r="B611" s="17" t="s">
        <v>24</v>
      </c>
      <c r="C611" s="17" t="s">
        <v>2383</v>
      </c>
      <c r="D611" s="7" t="s">
        <v>1146</v>
      </c>
      <c r="E611" s="17">
        <v>12103010050</v>
      </c>
      <c r="F611" s="17" t="s">
        <v>1428</v>
      </c>
      <c r="G611" s="17" t="s">
        <v>1441</v>
      </c>
      <c r="H611" s="8">
        <v>0.194444444444444</v>
      </c>
      <c r="I611" s="8"/>
      <c r="J611" s="17" t="s">
        <v>1396</v>
      </c>
      <c r="K611" s="17" t="s">
        <v>3384</v>
      </c>
      <c r="L611" s="17" t="s">
        <v>3385</v>
      </c>
      <c r="M611" s="17">
        <v>18387055854</v>
      </c>
      <c r="N611" s="20" t="s">
        <v>793</v>
      </c>
      <c r="O611" s="8">
        <v>0.0277777777777778</v>
      </c>
      <c r="XEC611" s="17">
        <v>610</v>
      </c>
      <c r="XED611" s="17" t="s">
        <v>24</v>
      </c>
      <c r="XEE611" s="17" t="s">
        <v>2383</v>
      </c>
      <c r="XEF611" s="7" t="s">
        <v>1146</v>
      </c>
      <c r="XEG611" s="17">
        <v>12103010050</v>
      </c>
      <c r="XEH611" s="17" t="s">
        <v>1428</v>
      </c>
      <c r="XEI611" s="17" t="s">
        <v>1441</v>
      </c>
      <c r="XEJ611" s="27" t="s">
        <v>3386</v>
      </c>
      <c r="XEK611" s="27" t="s">
        <v>1415</v>
      </c>
    </row>
    <row r="612" s="12" customFormat="1" hidden="1" customHeight="1" spans="1:16365">
      <c r="A612" s="17">
        <v>611</v>
      </c>
      <c r="B612" s="17" t="s">
        <v>24</v>
      </c>
      <c r="C612" s="17" t="s">
        <v>174</v>
      </c>
      <c r="D612" s="7" t="s">
        <v>1147</v>
      </c>
      <c r="E612" s="17">
        <v>12103010086</v>
      </c>
      <c r="F612" s="17" t="s">
        <v>1428</v>
      </c>
      <c r="G612" s="17" t="s">
        <v>1395</v>
      </c>
      <c r="H612" s="8">
        <v>0.111111111111111</v>
      </c>
      <c r="I612" s="8"/>
      <c r="J612" s="17" t="s">
        <v>1396</v>
      </c>
      <c r="K612" s="17" t="s">
        <v>3387</v>
      </c>
      <c r="L612" s="17" t="s">
        <v>3388</v>
      </c>
      <c r="M612" s="17">
        <v>19188100849</v>
      </c>
      <c r="N612" s="20" t="s">
        <v>793</v>
      </c>
      <c r="O612" s="8">
        <v>0.142857142857143</v>
      </c>
      <c r="XEC612" s="17">
        <v>611</v>
      </c>
      <c r="XED612" s="17" t="s">
        <v>24</v>
      </c>
      <c r="XEE612" s="17" t="s">
        <v>174</v>
      </c>
      <c r="XEF612" s="7" t="s">
        <v>1147</v>
      </c>
      <c r="XEG612" s="17">
        <v>12103010086</v>
      </c>
      <c r="XEH612" s="17" t="s">
        <v>1428</v>
      </c>
      <c r="XEI612" s="17" t="s">
        <v>1395</v>
      </c>
      <c r="XEJ612" s="27" t="s">
        <v>2063</v>
      </c>
      <c r="XEK612" s="27" t="s">
        <v>3389</v>
      </c>
    </row>
    <row r="613" s="12" customFormat="1" hidden="1" customHeight="1" spans="1:16365">
      <c r="A613" s="17">
        <v>612</v>
      </c>
      <c r="B613" s="17" t="s">
        <v>24</v>
      </c>
      <c r="C613" s="17" t="s">
        <v>1671</v>
      </c>
      <c r="D613" s="7" t="s">
        <v>1148</v>
      </c>
      <c r="E613" s="17" t="s">
        <v>1149</v>
      </c>
      <c r="F613" s="17" t="s">
        <v>1566</v>
      </c>
      <c r="G613" s="17" t="s">
        <v>1395</v>
      </c>
      <c r="H613" s="8">
        <v>0.0952380952380952</v>
      </c>
      <c r="I613" s="8"/>
      <c r="J613" s="17" t="s">
        <v>1396</v>
      </c>
      <c r="K613" s="17" t="s">
        <v>3390</v>
      </c>
      <c r="L613" s="17" t="s">
        <v>1450</v>
      </c>
      <c r="M613" s="17">
        <v>13988059147</v>
      </c>
      <c r="N613" s="20" t="s">
        <v>793</v>
      </c>
      <c r="O613" s="8">
        <v>0.238095238095238</v>
      </c>
      <c r="XEC613" s="17">
        <v>612</v>
      </c>
      <c r="XED613" s="17" t="s">
        <v>24</v>
      </c>
      <c r="XEE613" s="17" t="s">
        <v>1671</v>
      </c>
      <c r="XEF613" s="7" t="s">
        <v>1148</v>
      </c>
      <c r="XEG613" s="17" t="s">
        <v>1149</v>
      </c>
      <c r="XEH613" s="17" t="s">
        <v>1566</v>
      </c>
      <c r="XEI613" s="17" t="s">
        <v>1395</v>
      </c>
      <c r="XEJ613" s="27" t="s">
        <v>3271</v>
      </c>
      <c r="XEK613" s="27" t="s">
        <v>3391</v>
      </c>
    </row>
    <row r="614" s="12" customFormat="1" hidden="1" customHeight="1" spans="1:16365">
      <c r="A614" s="17">
        <v>613</v>
      </c>
      <c r="B614" s="17" t="s">
        <v>24</v>
      </c>
      <c r="C614" s="17" t="s">
        <v>3392</v>
      </c>
      <c r="D614" s="7" t="s">
        <v>1150</v>
      </c>
      <c r="E614" s="17" t="s">
        <v>1151</v>
      </c>
      <c r="F614" s="17" t="s">
        <v>1428</v>
      </c>
      <c r="G614" s="17" t="s">
        <v>1395</v>
      </c>
      <c r="H614" s="8">
        <v>0.0641025641025641</v>
      </c>
      <c r="I614" s="8"/>
      <c r="J614" s="17" t="s">
        <v>1396</v>
      </c>
      <c r="K614" s="17" t="s">
        <v>1450</v>
      </c>
      <c r="L614" s="17" t="s">
        <v>1450</v>
      </c>
      <c r="M614" s="17">
        <v>13987030194</v>
      </c>
      <c r="N614" s="20" t="s">
        <v>793</v>
      </c>
      <c r="O614" s="8">
        <v>0.0641025641025641</v>
      </c>
      <c r="XEC614" s="17">
        <v>613</v>
      </c>
      <c r="XED614" s="17" t="s">
        <v>24</v>
      </c>
      <c r="XEE614" s="17" t="s">
        <v>3392</v>
      </c>
      <c r="XEF614" s="7" t="s">
        <v>1150</v>
      </c>
      <c r="XEG614" s="17" t="s">
        <v>1151</v>
      </c>
      <c r="XEH614" s="17" t="s">
        <v>1428</v>
      </c>
      <c r="XEI614" s="17" t="s">
        <v>1395</v>
      </c>
      <c r="XEJ614" s="27" t="s">
        <v>3393</v>
      </c>
      <c r="XEK614" s="27" t="s">
        <v>3393</v>
      </c>
    </row>
    <row r="615" s="12" customFormat="1" hidden="1" customHeight="1" spans="1:16365">
      <c r="A615" s="17">
        <v>614</v>
      </c>
      <c r="B615" s="17" t="s">
        <v>24</v>
      </c>
      <c r="C615" s="17" t="s">
        <v>2392</v>
      </c>
      <c r="D615" s="7" t="s">
        <v>1152</v>
      </c>
      <c r="E615" s="17" t="s">
        <v>3394</v>
      </c>
      <c r="F615" s="17" t="s">
        <v>1428</v>
      </c>
      <c r="G615" s="17" t="s">
        <v>1395</v>
      </c>
      <c r="H615" s="8">
        <v>0.141025641025641</v>
      </c>
      <c r="I615" s="8"/>
      <c r="J615" s="17" t="s">
        <v>1396</v>
      </c>
      <c r="K615" s="17" t="s">
        <v>3395</v>
      </c>
      <c r="L615" s="17" t="s">
        <v>3396</v>
      </c>
      <c r="M615" s="17">
        <v>13529542746</v>
      </c>
      <c r="N615" s="20" t="s">
        <v>793</v>
      </c>
      <c r="O615" s="8">
        <v>0.102564102564103</v>
      </c>
      <c r="XEC615" s="17">
        <v>614</v>
      </c>
      <c r="XED615" s="17" t="s">
        <v>24</v>
      </c>
      <c r="XEE615" s="17" t="s">
        <v>2392</v>
      </c>
      <c r="XEF615" s="7" t="s">
        <v>1152</v>
      </c>
      <c r="XEG615" s="17" t="s">
        <v>3394</v>
      </c>
      <c r="XEH615" s="17" t="s">
        <v>1428</v>
      </c>
      <c r="XEI615" s="17" t="s">
        <v>1395</v>
      </c>
      <c r="XEJ615" s="27" t="s">
        <v>3397</v>
      </c>
      <c r="XEK615" s="27" t="s">
        <v>3398</v>
      </c>
    </row>
    <row r="616" s="12" customFormat="1" hidden="1" customHeight="1" spans="1:16365">
      <c r="A616" s="17">
        <v>615</v>
      </c>
      <c r="B616" s="17" t="s">
        <v>24</v>
      </c>
      <c r="C616" s="17" t="s">
        <v>582</v>
      </c>
      <c r="D616" s="7" t="s">
        <v>1154</v>
      </c>
      <c r="E616" s="17" t="s">
        <v>3399</v>
      </c>
      <c r="F616" s="17" t="s">
        <v>1566</v>
      </c>
      <c r="G616" s="17" t="s">
        <v>1395</v>
      </c>
      <c r="H616" s="8">
        <v>0.13953488372093</v>
      </c>
      <c r="I616" s="8"/>
      <c r="J616" s="17" t="s">
        <v>1396</v>
      </c>
      <c r="K616" s="17" t="s">
        <v>3400</v>
      </c>
      <c r="L616" s="17" t="s">
        <v>1450</v>
      </c>
      <c r="M616" s="17">
        <v>13529499935</v>
      </c>
      <c r="N616" s="20" t="s">
        <v>793</v>
      </c>
      <c r="O616" s="8">
        <v>0.27906976744186</v>
      </c>
      <c r="XEC616" s="17">
        <v>615</v>
      </c>
      <c r="XED616" s="17" t="s">
        <v>24</v>
      </c>
      <c r="XEE616" s="17" t="s">
        <v>582</v>
      </c>
      <c r="XEF616" s="7" t="s">
        <v>1154</v>
      </c>
      <c r="XEG616" s="17" t="s">
        <v>3399</v>
      </c>
      <c r="XEH616" s="17" t="s">
        <v>1566</v>
      </c>
      <c r="XEI616" s="17" t="s">
        <v>1395</v>
      </c>
      <c r="XEJ616" s="27" t="s">
        <v>3401</v>
      </c>
      <c r="XEK616" s="27" t="s">
        <v>3402</v>
      </c>
    </row>
    <row r="617" s="12" customFormat="1" hidden="1" customHeight="1" spans="1:16365">
      <c r="A617" s="17">
        <v>616</v>
      </c>
      <c r="B617" s="17" t="s">
        <v>24</v>
      </c>
      <c r="C617" s="17" t="s">
        <v>3403</v>
      </c>
      <c r="D617" s="7" t="s">
        <v>1156</v>
      </c>
      <c r="E617" s="17" t="s">
        <v>3404</v>
      </c>
      <c r="F617" s="17" t="s">
        <v>1428</v>
      </c>
      <c r="G617" s="17" t="s">
        <v>1395</v>
      </c>
      <c r="H617" s="8">
        <v>0.142857142857143</v>
      </c>
      <c r="I617" s="8"/>
      <c r="J617" s="17" t="s">
        <v>1396</v>
      </c>
      <c r="K617" s="17" t="s">
        <v>3405</v>
      </c>
      <c r="L617" s="17" t="s">
        <v>3406</v>
      </c>
      <c r="M617" s="17">
        <v>18787331682</v>
      </c>
      <c r="N617" s="20" t="s">
        <v>793</v>
      </c>
      <c r="O617" s="8">
        <v>0.0952380952380952</v>
      </c>
      <c r="XEC617" s="17">
        <v>616</v>
      </c>
      <c r="XED617" s="17" t="s">
        <v>24</v>
      </c>
      <c r="XEE617" s="17" t="s">
        <v>3403</v>
      </c>
      <c r="XEF617" s="7" t="s">
        <v>1156</v>
      </c>
      <c r="XEG617" s="17" t="s">
        <v>3404</v>
      </c>
      <c r="XEH617" s="17" t="s">
        <v>1428</v>
      </c>
      <c r="XEI617" s="17" t="s">
        <v>1395</v>
      </c>
      <c r="XEJ617" s="27" t="s">
        <v>3407</v>
      </c>
      <c r="XEK617" s="27" t="s">
        <v>3271</v>
      </c>
    </row>
    <row r="618" s="12" customFormat="1" hidden="1" customHeight="1" spans="1:16365">
      <c r="A618" s="17">
        <v>617</v>
      </c>
      <c r="B618" s="17" t="s">
        <v>24</v>
      </c>
      <c r="C618" s="17" t="s">
        <v>2389</v>
      </c>
      <c r="D618" s="7" t="s">
        <v>1158</v>
      </c>
      <c r="E618" s="17" t="s">
        <v>3408</v>
      </c>
      <c r="F618" s="17" t="s">
        <v>1428</v>
      </c>
      <c r="G618" s="17" t="s">
        <v>1395</v>
      </c>
      <c r="H618" s="8">
        <v>0.13953488372093</v>
      </c>
      <c r="I618" s="8"/>
      <c r="J618" s="17" t="s">
        <v>1396</v>
      </c>
      <c r="K618" s="17" t="s">
        <v>3409</v>
      </c>
      <c r="L618" s="17" t="s">
        <v>3410</v>
      </c>
      <c r="M618" s="17">
        <v>15752943825</v>
      </c>
      <c r="N618" s="20" t="s">
        <v>793</v>
      </c>
      <c r="O618" s="8">
        <v>0.186046511627907</v>
      </c>
      <c r="XEC618" s="17">
        <v>617</v>
      </c>
      <c r="XED618" s="17" t="s">
        <v>24</v>
      </c>
      <c r="XEE618" s="17" t="s">
        <v>2389</v>
      </c>
      <c r="XEF618" s="7" t="s">
        <v>1158</v>
      </c>
      <c r="XEG618" s="17" t="s">
        <v>3408</v>
      </c>
      <c r="XEH618" s="17" t="s">
        <v>1428</v>
      </c>
      <c r="XEI618" s="17" t="s">
        <v>1395</v>
      </c>
      <c r="XEJ618" s="27" t="s">
        <v>3401</v>
      </c>
      <c r="XEK618" s="27" t="s">
        <v>3411</v>
      </c>
    </row>
    <row r="619" s="12" customFormat="1" hidden="1" customHeight="1" spans="1:16365">
      <c r="A619" s="17">
        <v>618</v>
      </c>
      <c r="B619" s="17" t="s">
        <v>24</v>
      </c>
      <c r="C619" s="17" t="s">
        <v>3412</v>
      </c>
      <c r="D619" s="7" t="s">
        <v>1160</v>
      </c>
      <c r="E619" s="17" t="s">
        <v>3413</v>
      </c>
      <c r="F619" s="17" t="s">
        <v>1428</v>
      </c>
      <c r="G619" s="17" t="s">
        <v>1441</v>
      </c>
      <c r="H619" s="8">
        <v>0.115384615384615</v>
      </c>
      <c r="I619" s="8"/>
      <c r="J619" s="17" t="s">
        <v>1396</v>
      </c>
      <c r="K619" s="17" t="s">
        <v>3414</v>
      </c>
      <c r="L619" s="17" t="s">
        <v>1678</v>
      </c>
      <c r="M619" s="17">
        <v>15368452015</v>
      </c>
      <c r="N619" s="20" t="s">
        <v>793</v>
      </c>
      <c r="O619" s="8">
        <v>0.128205128205128</v>
      </c>
      <c r="XEC619" s="17">
        <v>618</v>
      </c>
      <c r="XED619" s="17" t="s">
        <v>24</v>
      </c>
      <c r="XEE619" s="17" t="s">
        <v>3412</v>
      </c>
      <c r="XEF619" s="7" t="s">
        <v>1160</v>
      </c>
      <c r="XEG619" s="17" t="s">
        <v>3413</v>
      </c>
      <c r="XEH619" s="17" t="s">
        <v>1428</v>
      </c>
      <c r="XEI619" s="17" t="s">
        <v>1441</v>
      </c>
      <c r="XEJ619" s="27" t="s">
        <v>3415</v>
      </c>
      <c r="XEK619" s="27" t="s">
        <v>3416</v>
      </c>
    </row>
    <row r="620" s="12" customFormat="1" hidden="1" customHeight="1" spans="1:16365">
      <c r="A620" s="17">
        <v>619</v>
      </c>
      <c r="B620" s="17" t="s">
        <v>24</v>
      </c>
      <c r="C620" s="17" t="s">
        <v>2407</v>
      </c>
      <c r="D620" s="7" t="s">
        <v>1162</v>
      </c>
      <c r="E620" s="17" t="s">
        <v>3417</v>
      </c>
      <c r="F620" s="17" t="s">
        <v>1428</v>
      </c>
      <c r="G620" s="17" t="s">
        <v>1395</v>
      </c>
      <c r="H620" s="8">
        <v>0.142857142857143</v>
      </c>
      <c r="I620" s="8"/>
      <c r="J620" s="17" t="s">
        <v>1396</v>
      </c>
      <c r="K620" s="17" t="s">
        <v>3418</v>
      </c>
      <c r="L620" s="17" t="s">
        <v>3419</v>
      </c>
      <c r="M620" s="17">
        <v>1660880702</v>
      </c>
      <c r="N620" s="20" t="s">
        <v>793</v>
      </c>
      <c r="O620" s="8">
        <v>0.0408163265306122</v>
      </c>
      <c r="XEC620" s="17">
        <v>619</v>
      </c>
      <c r="XED620" s="17" t="s">
        <v>24</v>
      </c>
      <c r="XEE620" s="17" t="s">
        <v>2407</v>
      </c>
      <c r="XEF620" s="7" t="s">
        <v>1162</v>
      </c>
      <c r="XEG620" s="17" t="s">
        <v>3417</v>
      </c>
      <c r="XEH620" s="17" t="s">
        <v>1428</v>
      </c>
      <c r="XEI620" s="17" t="s">
        <v>1395</v>
      </c>
      <c r="XEJ620" s="27" t="s">
        <v>1893</v>
      </c>
      <c r="XEK620" s="27" t="s">
        <v>1464</v>
      </c>
    </row>
    <row r="621" s="12" customFormat="1" hidden="1" customHeight="1" spans="1:16365">
      <c r="A621" s="17">
        <v>620</v>
      </c>
      <c r="B621" s="17" t="s">
        <v>24</v>
      </c>
      <c r="C621" s="17" t="s">
        <v>1164</v>
      </c>
      <c r="D621" s="7" t="s">
        <v>1165</v>
      </c>
      <c r="E621" s="17">
        <v>12103040021</v>
      </c>
      <c r="F621" s="17" t="s">
        <v>1566</v>
      </c>
      <c r="G621" s="17" t="s">
        <v>1395</v>
      </c>
      <c r="H621" s="8">
        <v>0.0740740740740741</v>
      </c>
      <c r="I621" s="8"/>
      <c r="J621" s="17" t="s">
        <v>1396</v>
      </c>
      <c r="K621" s="17" t="s">
        <v>3420</v>
      </c>
      <c r="L621" s="17" t="s">
        <v>1450</v>
      </c>
      <c r="M621" s="17">
        <v>13577682478</v>
      </c>
      <c r="N621" s="20" t="s">
        <v>793</v>
      </c>
      <c r="O621" s="8">
        <v>0.0462962962962963</v>
      </c>
      <c r="XEC621" s="17">
        <v>620</v>
      </c>
      <c r="XED621" s="17" t="s">
        <v>24</v>
      </c>
      <c r="XEE621" s="17" t="s">
        <v>1164</v>
      </c>
      <c r="XEF621" s="7" t="s">
        <v>1165</v>
      </c>
      <c r="XEG621" s="17">
        <v>12103040021</v>
      </c>
      <c r="XEH621" s="17" t="s">
        <v>1566</v>
      </c>
      <c r="XEI621" s="17" t="s">
        <v>1395</v>
      </c>
      <c r="XEJ621" s="27" t="s">
        <v>3421</v>
      </c>
      <c r="XEK621" s="27" t="s">
        <v>3422</v>
      </c>
    </row>
    <row r="622" s="12" customFormat="1" hidden="1" customHeight="1" spans="1:16365">
      <c r="A622" s="17">
        <v>621</v>
      </c>
      <c r="B622" s="17" t="s">
        <v>24</v>
      </c>
      <c r="C622" s="17" t="s">
        <v>182</v>
      </c>
      <c r="D622" s="7" t="s">
        <v>1166</v>
      </c>
      <c r="E622" s="17">
        <v>12103040075</v>
      </c>
      <c r="F622" s="17" t="s">
        <v>1428</v>
      </c>
      <c r="G622" s="17" t="s">
        <v>1395</v>
      </c>
      <c r="H622" s="8">
        <v>0.0648148148148148</v>
      </c>
      <c r="I622" s="8"/>
      <c r="J622" s="17" t="s">
        <v>1396</v>
      </c>
      <c r="K622" s="17" t="s">
        <v>3423</v>
      </c>
      <c r="L622" s="17" t="s">
        <v>1450</v>
      </c>
      <c r="M622" s="17">
        <v>15894524931</v>
      </c>
      <c r="N622" s="20" t="s">
        <v>793</v>
      </c>
      <c r="O622" s="8">
        <v>0.101851851851852</v>
      </c>
      <c r="XEC622" s="17">
        <v>621</v>
      </c>
      <c r="XED622" s="17" t="s">
        <v>24</v>
      </c>
      <c r="XEE622" s="17" t="s">
        <v>182</v>
      </c>
      <c r="XEF622" s="7" t="s">
        <v>1166</v>
      </c>
      <c r="XEG622" s="17">
        <v>12103040075</v>
      </c>
      <c r="XEH622" s="17" t="s">
        <v>1428</v>
      </c>
      <c r="XEI622" s="17" t="s">
        <v>1395</v>
      </c>
      <c r="XEJ622" s="27" t="s">
        <v>3424</v>
      </c>
      <c r="XEK622" s="27" t="s">
        <v>3425</v>
      </c>
    </row>
    <row r="623" s="12" customFormat="1" hidden="1" customHeight="1" spans="1:16365">
      <c r="A623" s="17">
        <v>622</v>
      </c>
      <c r="B623" s="17" t="s">
        <v>24</v>
      </c>
      <c r="C623" s="17" t="s">
        <v>182</v>
      </c>
      <c r="D623" s="7" t="s">
        <v>1167</v>
      </c>
      <c r="E623" s="17" t="s">
        <v>1168</v>
      </c>
      <c r="F623" s="17" t="s">
        <v>1566</v>
      </c>
      <c r="G623" s="17" t="s">
        <v>1441</v>
      </c>
      <c r="H623" s="8">
        <v>0.101851851851852</v>
      </c>
      <c r="I623" s="8"/>
      <c r="J623" s="17" t="s">
        <v>1396</v>
      </c>
      <c r="K623" s="17" t="s">
        <v>3426</v>
      </c>
      <c r="L623" s="17" t="s">
        <v>3427</v>
      </c>
      <c r="M623" s="17">
        <v>17387972668</v>
      </c>
      <c r="N623" s="20" t="s">
        <v>793</v>
      </c>
      <c r="O623" s="8">
        <v>0.037037037037037</v>
      </c>
      <c r="XEC623" s="17">
        <v>622</v>
      </c>
      <c r="XED623" s="17" t="s">
        <v>24</v>
      </c>
      <c r="XEE623" s="17" t="s">
        <v>182</v>
      </c>
      <c r="XEF623" s="7" t="s">
        <v>1167</v>
      </c>
      <c r="XEG623" s="17" t="s">
        <v>1168</v>
      </c>
      <c r="XEH623" s="17" t="s">
        <v>1566</v>
      </c>
      <c r="XEI623" s="17" t="s">
        <v>1441</v>
      </c>
      <c r="XEJ623" s="27" t="s">
        <v>3425</v>
      </c>
      <c r="XEK623" s="27" t="s">
        <v>3428</v>
      </c>
    </row>
    <row r="624" s="12" customFormat="1" hidden="1" customHeight="1" spans="1:16365">
      <c r="A624" s="17">
        <v>623</v>
      </c>
      <c r="B624" s="17" t="s">
        <v>24</v>
      </c>
      <c r="C624" s="17" t="s">
        <v>182</v>
      </c>
      <c r="D624" s="7" t="s">
        <v>1169</v>
      </c>
      <c r="E624" s="17">
        <v>12103040044</v>
      </c>
      <c r="F624" s="17" t="s">
        <v>1428</v>
      </c>
      <c r="G624" s="17" t="s">
        <v>1395</v>
      </c>
      <c r="H624" s="8">
        <v>0.0925925925925926</v>
      </c>
      <c r="I624" s="8"/>
      <c r="J624" s="17" t="s">
        <v>1396</v>
      </c>
      <c r="K624" s="17" t="s">
        <v>1450</v>
      </c>
      <c r="L624" s="17" t="s">
        <v>1450</v>
      </c>
      <c r="M624" s="17">
        <v>17874155045</v>
      </c>
      <c r="N624" s="20" t="s">
        <v>793</v>
      </c>
      <c r="O624" s="8">
        <v>0.231481481481481</v>
      </c>
      <c r="XEC624" s="17">
        <v>623</v>
      </c>
      <c r="XED624" s="17" t="s">
        <v>24</v>
      </c>
      <c r="XEE624" s="17" t="s">
        <v>182</v>
      </c>
      <c r="XEF624" s="7" t="s">
        <v>1169</v>
      </c>
      <c r="XEG624" s="17">
        <v>12103040044</v>
      </c>
      <c r="XEH624" s="17" t="s">
        <v>1428</v>
      </c>
      <c r="XEI624" s="17" t="s">
        <v>1395</v>
      </c>
      <c r="XEJ624" s="27" t="s">
        <v>3429</v>
      </c>
      <c r="XEK624" s="27" t="s">
        <v>3430</v>
      </c>
    </row>
    <row r="625" s="12" customFormat="1" hidden="1" customHeight="1" spans="1:16365">
      <c r="A625" s="17">
        <v>624</v>
      </c>
      <c r="B625" s="17" t="s">
        <v>24</v>
      </c>
      <c r="C625" s="17" t="s">
        <v>1164</v>
      </c>
      <c r="D625" s="7" t="s">
        <v>1170</v>
      </c>
      <c r="E625" s="17">
        <v>12103040007</v>
      </c>
      <c r="F625" s="17" t="s">
        <v>1428</v>
      </c>
      <c r="G625" s="17" t="s">
        <v>1395</v>
      </c>
      <c r="H625" s="8">
        <v>0.138888888888889</v>
      </c>
      <c r="I625" s="8"/>
      <c r="J625" s="17" t="s">
        <v>1396</v>
      </c>
      <c r="K625" s="17" t="s">
        <v>3431</v>
      </c>
      <c r="L625" s="17" t="s">
        <v>3432</v>
      </c>
      <c r="M625" s="17">
        <v>18687825145</v>
      </c>
      <c r="N625" s="20" t="s">
        <v>793</v>
      </c>
      <c r="O625" s="8">
        <v>0.0555555555555556</v>
      </c>
      <c r="XEC625" s="17">
        <v>624</v>
      </c>
      <c r="XED625" s="17" t="s">
        <v>24</v>
      </c>
      <c r="XEE625" s="17" t="s">
        <v>1164</v>
      </c>
      <c r="XEF625" s="7" t="s">
        <v>1170</v>
      </c>
      <c r="XEG625" s="17">
        <v>12103040007</v>
      </c>
      <c r="XEH625" s="17" t="s">
        <v>1428</v>
      </c>
      <c r="XEI625" s="17" t="s">
        <v>1395</v>
      </c>
      <c r="XEJ625" s="27" t="s">
        <v>3433</v>
      </c>
      <c r="XEK625" s="27" t="s">
        <v>3434</v>
      </c>
    </row>
    <row r="626" s="12" customFormat="1" hidden="1" customHeight="1" spans="1:16365">
      <c r="A626" s="17">
        <v>625</v>
      </c>
      <c r="B626" s="17" t="s">
        <v>24</v>
      </c>
      <c r="C626" s="17" t="s">
        <v>604</v>
      </c>
      <c r="D626" s="7" t="s">
        <v>1171</v>
      </c>
      <c r="E626" s="17">
        <v>12103040185</v>
      </c>
      <c r="F626" s="17" t="s">
        <v>1428</v>
      </c>
      <c r="G626" s="17" t="s">
        <v>1395</v>
      </c>
      <c r="H626" s="8">
        <v>0.0727272727272727</v>
      </c>
      <c r="I626" s="8"/>
      <c r="J626" s="17" t="s">
        <v>1396</v>
      </c>
      <c r="K626" s="17" t="s">
        <v>1450</v>
      </c>
      <c r="L626" s="17" t="s">
        <v>3435</v>
      </c>
      <c r="M626" s="17">
        <v>15697090915</v>
      </c>
      <c r="N626" s="20" t="s">
        <v>793</v>
      </c>
      <c r="O626" s="8">
        <v>0.0727272727272727</v>
      </c>
      <c r="XEC626" s="17">
        <v>625</v>
      </c>
      <c r="XED626" s="17" t="s">
        <v>24</v>
      </c>
      <c r="XEE626" s="17" t="s">
        <v>604</v>
      </c>
      <c r="XEF626" s="7" t="s">
        <v>1171</v>
      </c>
      <c r="XEG626" s="17">
        <v>12103040185</v>
      </c>
      <c r="XEH626" s="17" t="s">
        <v>1428</v>
      </c>
      <c r="XEI626" s="17" t="s">
        <v>1395</v>
      </c>
      <c r="XEJ626" s="27" t="s">
        <v>1826</v>
      </c>
      <c r="XEK626" s="27" t="s">
        <v>1826</v>
      </c>
    </row>
    <row r="627" s="12" customFormat="1" hidden="1" customHeight="1" spans="1:16365">
      <c r="A627" s="17">
        <v>626</v>
      </c>
      <c r="B627" s="17" t="s">
        <v>24</v>
      </c>
      <c r="C627" s="17" t="s">
        <v>604</v>
      </c>
      <c r="D627" s="7" t="s">
        <v>1172</v>
      </c>
      <c r="E627" s="17">
        <v>12103040178</v>
      </c>
      <c r="F627" s="17" t="s">
        <v>1428</v>
      </c>
      <c r="G627" s="17" t="s">
        <v>1395</v>
      </c>
      <c r="H627" s="8">
        <v>0.0909090909090909</v>
      </c>
      <c r="I627" s="8"/>
      <c r="J627" s="17" t="s">
        <v>1396</v>
      </c>
      <c r="K627" s="17" t="s">
        <v>1450</v>
      </c>
      <c r="L627" s="17" t="s">
        <v>2411</v>
      </c>
      <c r="M627" s="17">
        <v>18487205486</v>
      </c>
      <c r="N627" s="20" t="s">
        <v>793</v>
      </c>
      <c r="O627" s="8">
        <v>0.0545454545454545</v>
      </c>
      <c r="XEC627" s="17">
        <v>626</v>
      </c>
      <c r="XED627" s="17" t="s">
        <v>24</v>
      </c>
      <c r="XEE627" s="17" t="s">
        <v>604</v>
      </c>
      <c r="XEF627" s="7" t="s">
        <v>1172</v>
      </c>
      <c r="XEG627" s="17">
        <v>12103040178</v>
      </c>
      <c r="XEH627" s="17" t="s">
        <v>1428</v>
      </c>
      <c r="XEI627" s="17" t="s">
        <v>1395</v>
      </c>
      <c r="XEJ627" s="27" t="s">
        <v>2421</v>
      </c>
      <c r="XEK627" s="27" t="s">
        <v>2338</v>
      </c>
    </row>
    <row r="628" s="12" customFormat="1" hidden="1" customHeight="1" spans="1:16365">
      <c r="A628" s="17">
        <v>627</v>
      </c>
      <c r="B628" s="17" t="s">
        <v>24</v>
      </c>
      <c r="C628" s="17" t="s">
        <v>2427</v>
      </c>
      <c r="D628" s="7" t="s">
        <v>1173</v>
      </c>
      <c r="E628" s="17">
        <v>12003040032</v>
      </c>
      <c r="F628" s="17" t="s">
        <v>1428</v>
      </c>
      <c r="G628" s="17" t="s">
        <v>1395</v>
      </c>
      <c r="H628" s="8">
        <v>0.0769230769230769</v>
      </c>
      <c r="I628" s="8"/>
      <c r="J628" s="17" t="s">
        <v>1396</v>
      </c>
      <c r="K628" s="17" t="s">
        <v>3436</v>
      </c>
      <c r="L628" s="17" t="s">
        <v>1450</v>
      </c>
      <c r="M628" s="17">
        <v>18183552426</v>
      </c>
      <c r="N628" s="20" t="s">
        <v>793</v>
      </c>
      <c r="O628" s="8">
        <v>0.256410256410256</v>
      </c>
      <c r="XEC628" s="17">
        <v>627</v>
      </c>
      <c r="XED628" s="17" t="s">
        <v>24</v>
      </c>
      <c r="XEE628" s="17" t="s">
        <v>2427</v>
      </c>
      <c r="XEF628" s="7" t="s">
        <v>1173</v>
      </c>
      <c r="XEG628" s="17">
        <v>12003040032</v>
      </c>
      <c r="XEH628" s="17" t="s">
        <v>1428</v>
      </c>
      <c r="XEI628" s="17" t="s">
        <v>1395</v>
      </c>
      <c r="XEJ628" s="27" t="s">
        <v>3437</v>
      </c>
      <c r="XEK628" s="27" t="s">
        <v>3438</v>
      </c>
    </row>
    <row r="629" s="12" customFormat="1" hidden="1" customHeight="1" spans="1:16365">
      <c r="A629" s="17">
        <v>628</v>
      </c>
      <c r="B629" s="17" t="s">
        <v>24</v>
      </c>
      <c r="C629" s="17" t="s">
        <v>2427</v>
      </c>
      <c r="D629" s="7" t="s">
        <v>1174</v>
      </c>
      <c r="E629" s="17">
        <v>12003040018</v>
      </c>
      <c r="F629" s="17" t="s">
        <v>1428</v>
      </c>
      <c r="G629" s="17" t="s">
        <v>1395</v>
      </c>
      <c r="H629" s="8">
        <v>0.153846153846154</v>
      </c>
      <c r="I629" s="8"/>
      <c r="J629" s="17" t="s">
        <v>1396</v>
      </c>
      <c r="K629" s="17" t="s">
        <v>3439</v>
      </c>
      <c r="L629" s="17" t="s">
        <v>3440</v>
      </c>
      <c r="M629" s="17">
        <v>18213853106</v>
      </c>
      <c r="N629" s="20" t="s">
        <v>793</v>
      </c>
      <c r="O629" s="8">
        <v>0.0769230769230769</v>
      </c>
      <c r="XEC629" s="17">
        <v>628</v>
      </c>
      <c r="XED629" s="17" t="s">
        <v>24</v>
      </c>
      <c r="XEE629" s="17" t="s">
        <v>2427</v>
      </c>
      <c r="XEF629" s="7" t="s">
        <v>1174</v>
      </c>
      <c r="XEG629" s="17">
        <v>12003040018</v>
      </c>
      <c r="XEH629" s="17" t="s">
        <v>1428</v>
      </c>
      <c r="XEI629" s="17" t="s">
        <v>1395</v>
      </c>
      <c r="XEJ629" s="28">
        <v>0.153846153846154</v>
      </c>
      <c r="XEK629" s="28" t="s">
        <v>3441</v>
      </c>
    </row>
    <row r="630" s="12" customFormat="1" hidden="1" customHeight="1" spans="1:16365">
      <c r="A630" s="17">
        <v>629</v>
      </c>
      <c r="B630" s="17" t="s">
        <v>24</v>
      </c>
      <c r="C630" s="17" t="s">
        <v>1691</v>
      </c>
      <c r="D630" s="7" t="s">
        <v>1175</v>
      </c>
      <c r="E630" s="17">
        <v>12003040081</v>
      </c>
      <c r="F630" s="17" t="s">
        <v>1428</v>
      </c>
      <c r="G630" s="17" t="s">
        <v>1395</v>
      </c>
      <c r="H630" s="8">
        <v>0.153846153846154</v>
      </c>
      <c r="I630" s="8"/>
      <c r="J630" s="17" t="s">
        <v>1396</v>
      </c>
      <c r="K630" s="17" t="s">
        <v>3442</v>
      </c>
      <c r="L630" s="17" t="s">
        <v>3443</v>
      </c>
      <c r="M630" s="17">
        <v>18788251424</v>
      </c>
      <c r="N630" s="20" t="s">
        <v>793</v>
      </c>
      <c r="O630" s="8">
        <v>0.102564102564103</v>
      </c>
      <c r="XEC630" s="17">
        <v>629</v>
      </c>
      <c r="XED630" s="17" t="s">
        <v>24</v>
      </c>
      <c r="XEE630" s="17" t="s">
        <v>1691</v>
      </c>
      <c r="XEF630" s="7" t="s">
        <v>1175</v>
      </c>
      <c r="XEG630" s="17">
        <v>12003040081</v>
      </c>
      <c r="XEH630" s="17" t="s">
        <v>1428</v>
      </c>
      <c r="XEI630" s="17" t="s">
        <v>1395</v>
      </c>
      <c r="XEJ630" s="27" t="s">
        <v>3444</v>
      </c>
      <c r="XEK630" s="27" t="s">
        <v>3325</v>
      </c>
    </row>
    <row r="631" s="12" customFormat="1" hidden="1" customHeight="1" spans="1:16365">
      <c r="A631" s="17">
        <v>630</v>
      </c>
      <c r="B631" s="17" t="s">
        <v>24</v>
      </c>
      <c r="C631" s="17" t="s">
        <v>1688</v>
      </c>
      <c r="D631" s="7" t="s">
        <v>1176</v>
      </c>
      <c r="E631" s="17">
        <v>12003010189</v>
      </c>
      <c r="F631" s="17" t="s">
        <v>1428</v>
      </c>
      <c r="G631" s="17" t="s">
        <v>1395</v>
      </c>
      <c r="H631" s="8">
        <v>0.183673469387755</v>
      </c>
      <c r="I631" s="8"/>
      <c r="J631" s="17" t="s">
        <v>1396</v>
      </c>
      <c r="K631" s="17" t="s">
        <v>3445</v>
      </c>
      <c r="L631" s="17" t="s">
        <v>1450</v>
      </c>
      <c r="M631" s="17" t="s">
        <v>3446</v>
      </c>
      <c r="N631" s="20" t="s">
        <v>793</v>
      </c>
      <c r="O631" s="8">
        <v>0.0816326530612245</v>
      </c>
      <c r="XEC631" s="17">
        <v>630</v>
      </c>
      <c r="XED631" s="17" t="s">
        <v>24</v>
      </c>
      <c r="XEE631" s="17" t="s">
        <v>1688</v>
      </c>
      <c r="XEF631" s="7" t="s">
        <v>1176</v>
      </c>
      <c r="XEG631" s="17">
        <v>12003010189</v>
      </c>
      <c r="XEH631" s="17" t="s">
        <v>1428</v>
      </c>
      <c r="XEI631" s="17" t="s">
        <v>1395</v>
      </c>
      <c r="XEJ631" s="28">
        <v>0.183673469387755</v>
      </c>
      <c r="XEK631" s="28">
        <v>0.0816326530612245</v>
      </c>
    </row>
    <row r="632" s="12" customFormat="1" hidden="1" customHeight="1" spans="1:16365">
      <c r="A632" s="17">
        <v>631</v>
      </c>
      <c r="B632" s="17" t="s">
        <v>24</v>
      </c>
      <c r="C632" s="17" t="s">
        <v>1685</v>
      </c>
      <c r="D632" s="7" t="s">
        <v>1177</v>
      </c>
      <c r="E632" s="17">
        <v>12003010072</v>
      </c>
      <c r="F632" s="17" t="s">
        <v>1428</v>
      </c>
      <c r="G632" s="17" t="s">
        <v>1395</v>
      </c>
      <c r="H632" s="8">
        <v>0.148936170212766</v>
      </c>
      <c r="I632" s="8"/>
      <c r="J632" s="17" t="s">
        <v>1396</v>
      </c>
      <c r="K632" s="17" t="s">
        <v>3447</v>
      </c>
      <c r="L632" s="17" t="s">
        <v>1450</v>
      </c>
      <c r="M632" s="17">
        <v>13759149559</v>
      </c>
      <c r="N632" s="20" t="s">
        <v>793</v>
      </c>
      <c r="O632" s="8">
        <v>0.106382978723404</v>
      </c>
      <c r="XEC632" s="17">
        <v>631</v>
      </c>
      <c r="XED632" s="17" t="s">
        <v>24</v>
      </c>
      <c r="XEE632" s="17" t="s">
        <v>1685</v>
      </c>
      <c r="XEF632" s="7" t="s">
        <v>1177</v>
      </c>
      <c r="XEG632" s="17">
        <v>12003010072</v>
      </c>
      <c r="XEH632" s="17" t="s">
        <v>1428</v>
      </c>
      <c r="XEI632" s="17" t="s">
        <v>1395</v>
      </c>
      <c r="XEJ632" s="28">
        <v>0.148936170212766</v>
      </c>
      <c r="XEK632" s="28">
        <v>0.106382978723404</v>
      </c>
    </row>
    <row r="633" s="12" customFormat="1" hidden="1" customHeight="1" spans="1:16365">
      <c r="A633" s="17">
        <v>632</v>
      </c>
      <c r="B633" s="17" t="s">
        <v>24</v>
      </c>
      <c r="C633" s="17" t="s">
        <v>2422</v>
      </c>
      <c r="D633" s="7" t="s">
        <v>1178</v>
      </c>
      <c r="E633" s="17">
        <v>12003010094</v>
      </c>
      <c r="F633" s="17" t="s">
        <v>1428</v>
      </c>
      <c r="G633" s="17" t="s">
        <v>1441</v>
      </c>
      <c r="H633" s="8">
        <v>0.142857142857143</v>
      </c>
      <c r="I633" s="8"/>
      <c r="J633" s="17" t="s">
        <v>1396</v>
      </c>
      <c r="K633" s="17" t="s">
        <v>3448</v>
      </c>
      <c r="L633" s="17" t="s">
        <v>3449</v>
      </c>
      <c r="M633" s="17">
        <v>13099679563</v>
      </c>
      <c r="N633" s="20" t="s">
        <v>793</v>
      </c>
      <c r="O633" s="8">
        <v>0.0612244897959184</v>
      </c>
      <c r="XEC633" s="17">
        <v>632</v>
      </c>
      <c r="XED633" s="17" t="s">
        <v>24</v>
      </c>
      <c r="XEE633" s="17" t="s">
        <v>2422</v>
      </c>
      <c r="XEF633" s="7" t="s">
        <v>1178</v>
      </c>
      <c r="XEG633" s="17">
        <v>12003010094</v>
      </c>
      <c r="XEH633" s="17" t="s">
        <v>1428</v>
      </c>
      <c r="XEI633" s="17" t="s">
        <v>1441</v>
      </c>
      <c r="XEJ633" s="28" t="s">
        <v>3450</v>
      </c>
      <c r="XEK633" s="28">
        <v>0.0612244897959184</v>
      </c>
    </row>
    <row r="634" s="12" customFormat="1" hidden="1" customHeight="1" spans="1:16365">
      <c r="A634" s="17">
        <v>633</v>
      </c>
      <c r="B634" s="17" t="s">
        <v>24</v>
      </c>
      <c r="C634" s="17" t="s">
        <v>1688</v>
      </c>
      <c r="D634" s="7" t="s">
        <v>1179</v>
      </c>
      <c r="E634" s="17">
        <v>12003010185</v>
      </c>
      <c r="F634" s="17" t="s">
        <v>1566</v>
      </c>
      <c r="G634" s="17" t="s">
        <v>1441</v>
      </c>
      <c r="H634" s="8">
        <v>0.142857142857143</v>
      </c>
      <c r="I634" s="8"/>
      <c r="J634" s="17" t="s">
        <v>1396</v>
      </c>
      <c r="K634" s="17" t="s">
        <v>1450</v>
      </c>
      <c r="L634" s="17" t="s">
        <v>1450</v>
      </c>
      <c r="M634" s="17">
        <v>15912627702</v>
      </c>
      <c r="N634" s="20" t="s">
        <v>793</v>
      </c>
      <c r="O634" s="8">
        <v>0.102040816326531</v>
      </c>
      <c r="XEC634" s="17">
        <v>633</v>
      </c>
      <c r="XED634" s="17" t="s">
        <v>24</v>
      </c>
      <c r="XEE634" s="17" t="s">
        <v>1688</v>
      </c>
      <c r="XEF634" s="7" t="s">
        <v>1179</v>
      </c>
      <c r="XEG634" s="17">
        <v>12003010185</v>
      </c>
      <c r="XEH634" s="17" t="s">
        <v>1566</v>
      </c>
      <c r="XEI634" s="17" t="s">
        <v>1441</v>
      </c>
      <c r="XEJ634" s="28" t="s">
        <v>1893</v>
      </c>
      <c r="XEK634" s="28">
        <v>0.102040816326531</v>
      </c>
    </row>
    <row r="635" s="12" customFormat="1" hidden="1" customHeight="1" spans="1:16365">
      <c r="A635" s="17">
        <v>634</v>
      </c>
      <c r="B635" s="17" t="s">
        <v>24</v>
      </c>
      <c r="C635" s="17" t="s">
        <v>2422</v>
      </c>
      <c r="D635" s="7" t="s">
        <v>1180</v>
      </c>
      <c r="E635" s="17">
        <v>12003040058</v>
      </c>
      <c r="F635" s="17" t="s">
        <v>1428</v>
      </c>
      <c r="G635" s="17" t="s">
        <v>1395</v>
      </c>
      <c r="H635" s="8">
        <v>0.128205128205128</v>
      </c>
      <c r="I635" s="8"/>
      <c r="J635" s="17" t="s">
        <v>1396</v>
      </c>
      <c r="K635" s="17" t="s">
        <v>3451</v>
      </c>
      <c r="L635" s="17" t="s">
        <v>1450</v>
      </c>
      <c r="M635" s="17">
        <v>15758164508</v>
      </c>
      <c r="N635" s="20" t="s">
        <v>793</v>
      </c>
      <c r="O635" s="8">
        <v>0.282051282051282</v>
      </c>
      <c r="XEC635" s="17">
        <v>634</v>
      </c>
      <c r="XED635" s="17" t="s">
        <v>24</v>
      </c>
      <c r="XEE635" s="17" t="s">
        <v>2422</v>
      </c>
      <c r="XEF635" s="7" t="s">
        <v>1180</v>
      </c>
      <c r="XEG635" s="17">
        <v>12003040058</v>
      </c>
      <c r="XEH635" s="17" t="s">
        <v>1428</v>
      </c>
      <c r="XEI635" s="17" t="s">
        <v>1395</v>
      </c>
      <c r="XEJ635" s="28">
        <v>0.128205128205128</v>
      </c>
      <c r="XEK635" s="28">
        <v>0.282051282051282</v>
      </c>
    </row>
    <row r="636" s="12" customFormat="1" hidden="1" customHeight="1" spans="1:16365">
      <c r="A636" s="17">
        <v>635</v>
      </c>
      <c r="B636" s="17" t="s">
        <v>24</v>
      </c>
      <c r="C636" s="17" t="s">
        <v>1427</v>
      </c>
      <c r="D636" s="7" t="s">
        <v>1181</v>
      </c>
      <c r="E636" s="17">
        <v>12003010009</v>
      </c>
      <c r="F636" s="17" t="s">
        <v>1428</v>
      </c>
      <c r="G636" s="17" t="s">
        <v>1395</v>
      </c>
      <c r="H636" s="8">
        <v>0.102040816326531</v>
      </c>
      <c r="I636" s="8"/>
      <c r="J636" s="17" t="s">
        <v>1396</v>
      </c>
      <c r="K636" s="17" t="s">
        <v>3452</v>
      </c>
      <c r="L636" s="17" t="s">
        <v>3453</v>
      </c>
      <c r="M636" s="17">
        <v>15912645032</v>
      </c>
      <c r="N636" s="20" t="s">
        <v>793</v>
      </c>
      <c r="O636" s="8">
        <v>0.244897959183673</v>
      </c>
      <c r="XEC636" s="17">
        <v>635</v>
      </c>
      <c r="XED636" s="17" t="s">
        <v>24</v>
      </c>
      <c r="XEE636" s="17" t="s">
        <v>1427</v>
      </c>
      <c r="XEF636" s="7" t="s">
        <v>1181</v>
      </c>
      <c r="XEG636" s="17">
        <v>12003010009</v>
      </c>
      <c r="XEH636" s="17" t="s">
        <v>1428</v>
      </c>
      <c r="XEI636" s="17" t="s">
        <v>1395</v>
      </c>
      <c r="XEJ636" s="28">
        <v>0.102040816326531</v>
      </c>
      <c r="XEK636" s="28">
        <v>0.244897959183673</v>
      </c>
    </row>
    <row r="637" s="12" customFormat="1" hidden="1" customHeight="1" spans="1:16365">
      <c r="A637" s="17">
        <v>636</v>
      </c>
      <c r="B637" s="17" t="s">
        <v>24</v>
      </c>
      <c r="C637" s="17" t="s">
        <v>1688</v>
      </c>
      <c r="D637" s="7" t="s">
        <v>1182</v>
      </c>
      <c r="E637" s="17">
        <v>12003010153</v>
      </c>
      <c r="F637" s="17" t="s">
        <v>1566</v>
      </c>
      <c r="G637" s="17" t="s">
        <v>1441</v>
      </c>
      <c r="H637" s="8">
        <v>0.102040816326531</v>
      </c>
      <c r="I637" s="8"/>
      <c r="J637" s="17" t="s">
        <v>1396</v>
      </c>
      <c r="K637" s="17" t="s">
        <v>1450</v>
      </c>
      <c r="L637" s="17" t="s">
        <v>1450</v>
      </c>
      <c r="M637" s="17">
        <v>18287747482</v>
      </c>
      <c r="N637" s="20" t="s">
        <v>793</v>
      </c>
      <c r="O637" s="8">
        <v>0.244897959183673</v>
      </c>
      <c r="XEC637" s="17">
        <v>636</v>
      </c>
      <c r="XED637" s="17" t="s">
        <v>24</v>
      </c>
      <c r="XEE637" s="17" t="s">
        <v>1688</v>
      </c>
      <c r="XEF637" s="7" t="s">
        <v>1182</v>
      </c>
      <c r="XEG637" s="17">
        <v>12003010153</v>
      </c>
      <c r="XEH637" s="17" t="s">
        <v>1566</v>
      </c>
      <c r="XEI637" s="17" t="s">
        <v>1441</v>
      </c>
      <c r="XEJ637" s="28">
        <v>0.102040816326531</v>
      </c>
      <c r="XEK637" s="28">
        <v>0.244897959183673</v>
      </c>
    </row>
    <row r="638" s="12" customFormat="1" hidden="1" customHeight="1" spans="1:16365">
      <c r="A638" s="17">
        <v>637</v>
      </c>
      <c r="B638" s="17" t="s">
        <v>24</v>
      </c>
      <c r="C638" s="17" t="s">
        <v>1685</v>
      </c>
      <c r="D638" s="7" t="s">
        <v>1183</v>
      </c>
      <c r="E638" s="17">
        <v>12003010010</v>
      </c>
      <c r="F638" s="17" t="s">
        <v>1428</v>
      </c>
      <c r="G638" s="17" t="s">
        <v>1441</v>
      </c>
      <c r="H638" s="8">
        <v>0.127659574468085</v>
      </c>
      <c r="I638" s="8"/>
      <c r="J638" s="17" t="s">
        <v>1396</v>
      </c>
      <c r="K638" s="23" t="s">
        <v>3454</v>
      </c>
      <c r="L638" s="17" t="s">
        <v>1450</v>
      </c>
      <c r="M638" s="17">
        <v>15108752035</v>
      </c>
      <c r="N638" s="20" t="s">
        <v>793</v>
      </c>
      <c r="O638" s="8">
        <v>0.234042553191489</v>
      </c>
      <c r="XEC638" s="17">
        <v>637</v>
      </c>
      <c r="XED638" s="17" t="s">
        <v>24</v>
      </c>
      <c r="XEE638" s="17" t="s">
        <v>1685</v>
      </c>
      <c r="XEF638" s="7" t="s">
        <v>1183</v>
      </c>
      <c r="XEG638" s="17">
        <v>12003010010</v>
      </c>
      <c r="XEH638" s="17" t="s">
        <v>1428</v>
      </c>
      <c r="XEI638" s="17" t="s">
        <v>1441</v>
      </c>
      <c r="XEJ638" s="28">
        <v>0.127659574468085</v>
      </c>
      <c r="XEK638" s="28">
        <v>0.234042553191489</v>
      </c>
    </row>
    <row r="639" s="12" customFormat="1" hidden="1" customHeight="1" spans="1:16365">
      <c r="A639" s="17">
        <v>638</v>
      </c>
      <c r="B639" s="17" t="s">
        <v>24</v>
      </c>
      <c r="C639" s="17" t="s">
        <v>618</v>
      </c>
      <c r="D639" s="7" t="s">
        <v>1184</v>
      </c>
      <c r="E639" s="17" t="s">
        <v>1185</v>
      </c>
      <c r="F639" s="17" t="s">
        <v>1428</v>
      </c>
      <c r="G639" s="17" t="s">
        <v>1441</v>
      </c>
      <c r="H639" s="8">
        <v>0.121212121212121</v>
      </c>
      <c r="I639" s="8"/>
      <c r="J639" s="17" t="s">
        <v>1396</v>
      </c>
      <c r="K639" s="17" t="s">
        <v>3455</v>
      </c>
      <c r="L639" s="17" t="s">
        <v>3456</v>
      </c>
      <c r="M639" s="17" t="s">
        <v>3457</v>
      </c>
      <c r="N639" s="20" t="s">
        <v>793</v>
      </c>
      <c r="O639" s="8">
        <v>0.181818181818182</v>
      </c>
      <c r="XEC639" s="17">
        <v>638</v>
      </c>
      <c r="XED639" s="17" t="s">
        <v>24</v>
      </c>
      <c r="XEE639" s="17" t="s">
        <v>618</v>
      </c>
      <c r="XEF639" s="7" t="s">
        <v>1184</v>
      </c>
      <c r="XEG639" s="17" t="s">
        <v>1185</v>
      </c>
      <c r="XEH639" s="17" t="s">
        <v>1428</v>
      </c>
      <c r="XEI639" s="17" t="s">
        <v>1441</v>
      </c>
      <c r="XEJ639" s="27" t="s">
        <v>3458</v>
      </c>
      <c r="XEK639" s="27" t="s">
        <v>3459</v>
      </c>
    </row>
    <row r="640" s="12" customFormat="1" hidden="1" customHeight="1" spans="1:16365">
      <c r="A640" s="17">
        <v>639</v>
      </c>
      <c r="B640" s="17" t="s">
        <v>24</v>
      </c>
      <c r="C640" s="17" t="s">
        <v>3460</v>
      </c>
      <c r="D640" s="7" t="s">
        <v>1186</v>
      </c>
      <c r="E640" s="17" t="s">
        <v>1187</v>
      </c>
      <c r="F640" s="17" t="s">
        <v>1428</v>
      </c>
      <c r="G640" s="17" t="s">
        <v>1395</v>
      </c>
      <c r="H640" s="8">
        <v>0.137931034482759</v>
      </c>
      <c r="I640" s="8"/>
      <c r="J640" s="17" t="s">
        <v>1396</v>
      </c>
      <c r="K640" s="17" t="s">
        <v>3461</v>
      </c>
      <c r="L640" s="17" t="s">
        <v>3462</v>
      </c>
      <c r="M640" s="17" t="s">
        <v>3463</v>
      </c>
      <c r="N640" s="20" t="s">
        <v>793</v>
      </c>
      <c r="O640" s="8">
        <v>0.206896551724138</v>
      </c>
      <c r="XEC640" s="17">
        <v>639</v>
      </c>
      <c r="XED640" s="17" t="s">
        <v>24</v>
      </c>
      <c r="XEE640" s="17" t="s">
        <v>3460</v>
      </c>
      <c r="XEF640" s="7" t="s">
        <v>1186</v>
      </c>
      <c r="XEG640" s="17" t="s">
        <v>1187</v>
      </c>
      <c r="XEH640" s="17" t="s">
        <v>1428</v>
      </c>
      <c r="XEI640" s="17" t="s">
        <v>1395</v>
      </c>
      <c r="XEJ640" s="27" t="s">
        <v>3464</v>
      </c>
      <c r="XEK640" s="27" t="s">
        <v>3465</v>
      </c>
    </row>
    <row r="641" s="12" customFormat="1" hidden="1" customHeight="1" spans="1:16365">
      <c r="A641" s="17">
        <v>640</v>
      </c>
      <c r="B641" s="17" t="s">
        <v>24</v>
      </c>
      <c r="C641" s="17" t="s">
        <v>1188</v>
      </c>
      <c r="D641" s="7" t="s">
        <v>1189</v>
      </c>
      <c r="E641" s="17" t="s">
        <v>1190</v>
      </c>
      <c r="F641" s="17" t="s">
        <v>1566</v>
      </c>
      <c r="G641" s="17" t="s">
        <v>1441</v>
      </c>
      <c r="H641" s="8">
        <v>0.107142857142857</v>
      </c>
      <c r="I641" s="8"/>
      <c r="J641" s="17" t="s">
        <v>1396</v>
      </c>
      <c r="K641" s="17" t="s">
        <v>3466</v>
      </c>
      <c r="L641" s="17" t="s">
        <v>3467</v>
      </c>
      <c r="M641" s="17" t="s">
        <v>3468</v>
      </c>
      <c r="N641" s="20" t="s">
        <v>793</v>
      </c>
      <c r="O641" s="8">
        <v>0.178571428571429</v>
      </c>
      <c r="XEC641" s="17">
        <v>640</v>
      </c>
      <c r="XED641" s="17" t="s">
        <v>24</v>
      </c>
      <c r="XEE641" s="17" t="s">
        <v>1188</v>
      </c>
      <c r="XEF641" s="7" t="s">
        <v>1189</v>
      </c>
      <c r="XEG641" s="17" t="s">
        <v>1190</v>
      </c>
      <c r="XEH641" s="17" t="s">
        <v>1566</v>
      </c>
      <c r="XEI641" s="17" t="s">
        <v>1441</v>
      </c>
      <c r="XEJ641" s="27" t="s">
        <v>3469</v>
      </c>
      <c r="XEK641" s="27" t="s">
        <v>3470</v>
      </c>
    </row>
    <row r="642" s="12" customFormat="1" hidden="1" customHeight="1" spans="1:16365">
      <c r="A642" s="17">
        <v>641</v>
      </c>
      <c r="B642" s="17" t="s">
        <v>24</v>
      </c>
      <c r="C642" s="17" t="s">
        <v>624</v>
      </c>
      <c r="D642" s="7" t="s">
        <v>1191</v>
      </c>
      <c r="E642" s="17">
        <v>11903040014</v>
      </c>
      <c r="F642" s="17" t="s">
        <v>1428</v>
      </c>
      <c r="G642" s="17" t="s">
        <v>1441</v>
      </c>
      <c r="H642" s="8">
        <v>0.0882352941176471</v>
      </c>
      <c r="I642" s="8"/>
      <c r="J642" s="17" t="s">
        <v>1396</v>
      </c>
      <c r="K642" s="17" t="s">
        <v>3471</v>
      </c>
      <c r="L642" s="17" t="s">
        <v>2242</v>
      </c>
      <c r="M642" s="17">
        <v>18687798105</v>
      </c>
      <c r="N642" s="20" t="s">
        <v>793</v>
      </c>
      <c r="O642" s="8">
        <v>0.147058823529412</v>
      </c>
      <c r="XEC642" s="17">
        <v>641</v>
      </c>
      <c r="XED642" s="17" t="s">
        <v>24</v>
      </c>
      <c r="XEE642" s="17" t="s">
        <v>624</v>
      </c>
      <c r="XEF642" s="7" t="s">
        <v>1191</v>
      </c>
      <c r="XEG642" s="17">
        <v>11903040014</v>
      </c>
      <c r="XEH642" s="17" t="s">
        <v>1428</v>
      </c>
      <c r="XEI642" s="17" t="s">
        <v>1441</v>
      </c>
      <c r="XEJ642" s="27" t="s">
        <v>3472</v>
      </c>
      <c r="XEK642" s="27" t="s">
        <v>3473</v>
      </c>
    </row>
    <row r="643" s="12" customFormat="1" hidden="1" customHeight="1" spans="1:16365">
      <c r="A643" s="17">
        <v>642</v>
      </c>
      <c r="B643" s="17" t="s">
        <v>24</v>
      </c>
      <c r="C643" s="17" t="s">
        <v>1192</v>
      </c>
      <c r="D643" s="7" t="s">
        <v>1193</v>
      </c>
      <c r="E643" s="17">
        <v>11903010064</v>
      </c>
      <c r="F643" s="17" t="s">
        <v>1428</v>
      </c>
      <c r="G643" s="17" t="s">
        <v>1395</v>
      </c>
      <c r="H643" s="8">
        <v>0.136363636363636</v>
      </c>
      <c r="I643" s="8"/>
      <c r="J643" s="17" t="s">
        <v>1396</v>
      </c>
      <c r="K643" s="17" t="s">
        <v>3474</v>
      </c>
      <c r="L643" s="17" t="s">
        <v>1450</v>
      </c>
      <c r="M643" s="17">
        <v>15758703467</v>
      </c>
      <c r="N643" s="20" t="s">
        <v>793</v>
      </c>
      <c r="O643" s="8">
        <v>0.136363636363636</v>
      </c>
      <c r="XEC643" s="17">
        <v>642</v>
      </c>
      <c r="XED643" s="17" t="s">
        <v>24</v>
      </c>
      <c r="XEE643" s="17" t="s">
        <v>1192</v>
      </c>
      <c r="XEF643" s="7" t="s">
        <v>1193</v>
      </c>
      <c r="XEG643" s="17">
        <v>11903010064</v>
      </c>
      <c r="XEH643" s="17" t="s">
        <v>1428</v>
      </c>
      <c r="XEI643" s="17" t="s">
        <v>1395</v>
      </c>
      <c r="XEJ643" s="28">
        <v>0.136363636363636</v>
      </c>
      <c r="XEK643" s="28">
        <v>0.136363636363636</v>
      </c>
    </row>
    <row r="644" s="12" customFormat="1" hidden="1" customHeight="1" spans="1:16365">
      <c r="A644" s="17">
        <v>643</v>
      </c>
      <c r="B644" s="17" t="s">
        <v>24</v>
      </c>
      <c r="C644" s="17" t="s">
        <v>3475</v>
      </c>
      <c r="D644" s="7" t="s">
        <v>1194</v>
      </c>
      <c r="E644" s="17">
        <v>11903010030</v>
      </c>
      <c r="F644" s="17" t="s">
        <v>1428</v>
      </c>
      <c r="G644" s="17" t="s">
        <v>1395</v>
      </c>
      <c r="H644" s="8">
        <v>0.0975609756097561</v>
      </c>
      <c r="I644" s="8"/>
      <c r="J644" s="17" t="s">
        <v>1396</v>
      </c>
      <c r="K644" s="17" t="s">
        <v>3476</v>
      </c>
      <c r="L644" s="17" t="s">
        <v>3477</v>
      </c>
      <c r="M644" s="17">
        <v>18849829086</v>
      </c>
      <c r="N644" s="20" t="s">
        <v>793</v>
      </c>
      <c r="O644" s="8">
        <v>0.0975609756097561</v>
      </c>
      <c r="XEC644" s="17">
        <v>643</v>
      </c>
      <c r="XED644" s="17" t="s">
        <v>24</v>
      </c>
      <c r="XEE644" s="17" t="s">
        <v>3475</v>
      </c>
      <c r="XEF644" s="7" t="s">
        <v>1194</v>
      </c>
      <c r="XEG644" s="17">
        <v>11903010030</v>
      </c>
      <c r="XEH644" s="17" t="s">
        <v>1428</v>
      </c>
      <c r="XEI644" s="17" t="s">
        <v>1395</v>
      </c>
      <c r="XEJ644" s="27" t="s">
        <v>2686</v>
      </c>
      <c r="XEK644" s="27" t="s">
        <v>2686</v>
      </c>
    </row>
    <row r="645" s="12" customFormat="1" hidden="1" customHeight="1" spans="1:16365">
      <c r="A645" s="17">
        <v>644</v>
      </c>
      <c r="B645" s="17" t="s">
        <v>24</v>
      </c>
      <c r="C645" s="17" t="s">
        <v>1192</v>
      </c>
      <c r="D645" s="7" t="s">
        <v>1195</v>
      </c>
      <c r="E645" s="17">
        <v>11903010009</v>
      </c>
      <c r="F645" s="17" t="s">
        <v>1428</v>
      </c>
      <c r="G645" s="17" t="s">
        <v>1441</v>
      </c>
      <c r="H645" s="8">
        <v>0.0909090909090909</v>
      </c>
      <c r="I645" s="8"/>
      <c r="J645" s="17" t="s">
        <v>1396</v>
      </c>
      <c r="K645" s="17" t="s">
        <v>3478</v>
      </c>
      <c r="L645" s="17" t="s">
        <v>1450</v>
      </c>
      <c r="M645" s="17">
        <v>18469450721</v>
      </c>
      <c r="N645" s="20" t="s">
        <v>793</v>
      </c>
      <c r="O645" s="8">
        <v>0.0909090909090909</v>
      </c>
      <c r="XEC645" s="17">
        <v>644</v>
      </c>
      <c r="XED645" s="17" t="s">
        <v>24</v>
      </c>
      <c r="XEE645" s="17" t="s">
        <v>1192</v>
      </c>
      <c r="XEF645" s="7" t="s">
        <v>1195</v>
      </c>
      <c r="XEG645" s="17">
        <v>11903010009</v>
      </c>
      <c r="XEH645" s="17" t="s">
        <v>1428</v>
      </c>
      <c r="XEI645" s="17" t="s">
        <v>1441</v>
      </c>
      <c r="XEJ645" s="27" t="s">
        <v>3479</v>
      </c>
      <c r="XEK645" s="27" t="s">
        <v>3479</v>
      </c>
    </row>
    <row r="646" s="12" customFormat="1" customHeight="1" spans="1:16365">
      <c r="A646" s="17">
        <v>645</v>
      </c>
      <c r="B646" s="17" t="s">
        <v>24</v>
      </c>
      <c r="C646" s="17" t="s">
        <v>3480</v>
      </c>
      <c r="D646" s="7" t="s">
        <v>3481</v>
      </c>
      <c r="E646" s="78" t="s">
        <v>3482</v>
      </c>
      <c r="F646" s="17" t="s">
        <v>1428</v>
      </c>
      <c r="G646" s="17" t="s">
        <v>1395</v>
      </c>
      <c r="H646" s="8">
        <v>0.0606060606060606</v>
      </c>
      <c r="I646" s="8">
        <v>1</v>
      </c>
      <c r="J646" s="17" t="s">
        <v>1396</v>
      </c>
      <c r="K646" s="17" t="s">
        <v>3483</v>
      </c>
      <c r="L646" s="17" t="s">
        <v>3484</v>
      </c>
      <c r="M646" s="78" t="s">
        <v>3485</v>
      </c>
      <c r="N646" s="20" t="s">
        <v>793</v>
      </c>
      <c r="O646" s="8">
        <v>0.666666666666667</v>
      </c>
      <c r="XEC646" s="17">
        <v>645</v>
      </c>
      <c r="XED646" s="17" t="s">
        <v>24</v>
      </c>
      <c r="XEE646" s="17" t="s">
        <v>3480</v>
      </c>
      <c r="XEF646" s="7" t="s">
        <v>3481</v>
      </c>
      <c r="XEG646" s="78" t="s">
        <v>3482</v>
      </c>
      <c r="XEH646" s="17" t="s">
        <v>1428</v>
      </c>
      <c r="XEI646" s="17" t="s">
        <v>1395</v>
      </c>
      <c r="XEJ646" s="27" t="s">
        <v>3486</v>
      </c>
      <c r="XEK646" s="27" t="s">
        <v>3487</v>
      </c>
    </row>
    <row r="647" s="12" customFormat="1" hidden="1" customHeight="1" spans="1:16365">
      <c r="A647" s="17">
        <v>646</v>
      </c>
      <c r="B647" s="17" t="s">
        <v>24</v>
      </c>
      <c r="C647" s="17" t="s">
        <v>3488</v>
      </c>
      <c r="D647" s="7" t="s">
        <v>1198</v>
      </c>
      <c r="E647" s="78" t="s">
        <v>1199</v>
      </c>
      <c r="F647" s="17" t="s">
        <v>1428</v>
      </c>
      <c r="G647" s="17" t="s">
        <v>1395</v>
      </c>
      <c r="H647" s="8">
        <v>0.2</v>
      </c>
      <c r="I647" s="8"/>
      <c r="J647" s="17" t="s">
        <v>1396</v>
      </c>
      <c r="K647" s="17" t="s">
        <v>3489</v>
      </c>
      <c r="L647" s="17" t="s">
        <v>3490</v>
      </c>
      <c r="M647" s="78" t="s">
        <v>3491</v>
      </c>
      <c r="N647" s="20" t="s">
        <v>793</v>
      </c>
      <c r="O647" s="8">
        <v>0.2</v>
      </c>
      <c r="XEC647" s="17">
        <v>646</v>
      </c>
      <c r="XED647" s="17" t="s">
        <v>24</v>
      </c>
      <c r="XEE647" s="17" t="s">
        <v>3488</v>
      </c>
      <c r="XEF647" s="7" t="s">
        <v>1198</v>
      </c>
      <c r="XEG647" s="78" t="s">
        <v>1199</v>
      </c>
      <c r="XEH647" s="17" t="s">
        <v>1428</v>
      </c>
      <c r="XEI647" s="17" t="s">
        <v>1395</v>
      </c>
      <c r="XEJ647" s="27" t="s">
        <v>3492</v>
      </c>
      <c r="XEK647" s="27" t="s">
        <v>3492</v>
      </c>
    </row>
    <row r="648" s="12" customFormat="1" hidden="1" customHeight="1" spans="1:16365">
      <c r="A648" s="17">
        <v>647</v>
      </c>
      <c r="B648" s="17" t="s">
        <v>24</v>
      </c>
      <c r="C648" s="17" t="s">
        <v>2473</v>
      </c>
      <c r="D648" s="7" t="s">
        <v>1200</v>
      </c>
      <c r="E648" s="78" t="s">
        <v>1201</v>
      </c>
      <c r="F648" s="17" t="s">
        <v>1428</v>
      </c>
      <c r="G648" s="17" t="s">
        <v>1441</v>
      </c>
      <c r="H648" s="8">
        <v>0.0810810810810811</v>
      </c>
      <c r="I648" s="8"/>
      <c r="J648" s="17" t="s">
        <v>1396</v>
      </c>
      <c r="K648" s="17" t="s">
        <v>3493</v>
      </c>
      <c r="L648" s="17" t="s">
        <v>1706</v>
      </c>
      <c r="M648" s="78" t="s">
        <v>3494</v>
      </c>
      <c r="N648" s="20" t="s">
        <v>793</v>
      </c>
      <c r="O648" s="8">
        <v>0.0810810810810811</v>
      </c>
      <c r="XEC648" s="17">
        <v>647</v>
      </c>
      <c r="XED648" s="17" t="s">
        <v>24</v>
      </c>
      <c r="XEE648" s="17" t="s">
        <v>2473</v>
      </c>
      <c r="XEF648" s="7" t="s">
        <v>1200</v>
      </c>
      <c r="XEG648" s="78" t="s">
        <v>1201</v>
      </c>
      <c r="XEH648" s="17" t="s">
        <v>1428</v>
      </c>
      <c r="XEI648" s="17" t="s">
        <v>1441</v>
      </c>
      <c r="XEJ648" s="27" t="s">
        <v>1731</v>
      </c>
      <c r="XEK648" s="27" t="s">
        <v>1731</v>
      </c>
    </row>
    <row r="649" s="12" customFormat="1" hidden="1" customHeight="1" spans="1:16365">
      <c r="A649" s="17">
        <v>648</v>
      </c>
      <c r="B649" s="17" t="s">
        <v>24</v>
      </c>
      <c r="C649" s="17" t="s">
        <v>194</v>
      </c>
      <c r="D649" s="7" t="s">
        <v>1202</v>
      </c>
      <c r="E649" s="78" t="s">
        <v>1203</v>
      </c>
      <c r="F649" s="17" t="s">
        <v>1428</v>
      </c>
      <c r="G649" s="17" t="s">
        <v>1441</v>
      </c>
      <c r="H649" s="8">
        <v>0.106382978723404</v>
      </c>
      <c r="I649" s="8"/>
      <c r="J649" s="17" t="s">
        <v>1396</v>
      </c>
      <c r="K649" s="17" t="s">
        <v>3495</v>
      </c>
      <c r="L649" s="17" t="s">
        <v>3496</v>
      </c>
      <c r="M649" s="78" t="s">
        <v>3497</v>
      </c>
      <c r="N649" s="20" t="s">
        <v>793</v>
      </c>
      <c r="O649" s="8">
        <v>0.106382978723404</v>
      </c>
      <c r="XEC649" s="17">
        <v>648</v>
      </c>
      <c r="XED649" s="17" t="s">
        <v>24</v>
      </c>
      <c r="XEE649" s="17" t="s">
        <v>194</v>
      </c>
      <c r="XEF649" s="7" t="s">
        <v>1202</v>
      </c>
      <c r="XEG649" s="78" t="s">
        <v>1203</v>
      </c>
      <c r="XEH649" s="17" t="s">
        <v>1428</v>
      </c>
      <c r="XEI649" s="17" t="s">
        <v>1441</v>
      </c>
      <c r="XEJ649" s="27" t="s">
        <v>2312</v>
      </c>
      <c r="XEK649" s="27" t="s">
        <v>2312</v>
      </c>
    </row>
    <row r="650" s="12" customFormat="1" hidden="1" customHeight="1" spans="1:16365">
      <c r="A650" s="17">
        <v>649</v>
      </c>
      <c r="B650" s="17" t="s">
        <v>24</v>
      </c>
      <c r="C650" s="17" t="s">
        <v>2477</v>
      </c>
      <c r="D650" s="7" t="s">
        <v>1204</v>
      </c>
      <c r="E650" s="78" t="s">
        <v>1205</v>
      </c>
      <c r="F650" s="17" t="s">
        <v>1428</v>
      </c>
      <c r="G650" s="17" t="s">
        <v>1441</v>
      </c>
      <c r="H650" s="8">
        <v>0.25531914893617</v>
      </c>
      <c r="I650" s="8"/>
      <c r="J650" s="17" t="s">
        <v>1396</v>
      </c>
      <c r="K650" s="17" t="s">
        <v>3498</v>
      </c>
      <c r="L650" s="17" t="s">
        <v>3499</v>
      </c>
      <c r="M650" s="78" t="s">
        <v>3500</v>
      </c>
      <c r="N650" s="20" t="s">
        <v>793</v>
      </c>
      <c r="O650" s="8">
        <v>0.25531914893617</v>
      </c>
      <c r="XEC650" s="17">
        <v>649</v>
      </c>
      <c r="XED650" s="17" t="s">
        <v>24</v>
      </c>
      <c r="XEE650" s="17" t="s">
        <v>2477</v>
      </c>
      <c r="XEF650" s="7" t="s">
        <v>1204</v>
      </c>
      <c r="XEG650" s="78" t="s">
        <v>1205</v>
      </c>
      <c r="XEH650" s="17" t="s">
        <v>1428</v>
      </c>
      <c r="XEI650" s="17" t="s">
        <v>1441</v>
      </c>
      <c r="XEJ650" s="27" t="s">
        <v>3501</v>
      </c>
      <c r="XEK650" s="27" t="s">
        <v>3501</v>
      </c>
    </row>
    <row r="651" s="13" customFormat="1" customHeight="1" spans="1:16365">
      <c r="A651" s="19">
        <v>650</v>
      </c>
      <c r="B651" s="19" t="s">
        <v>24</v>
      </c>
      <c r="C651" s="19" t="s">
        <v>194</v>
      </c>
      <c r="D651" s="2" t="s">
        <v>3502</v>
      </c>
      <c r="E651" s="81" t="s">
        <v>3503</v>
      </c>
      <c r="F651" s="19" t="s">
        <v>1428</v>
      </c>
      <c r="G651" s="19" t="s">
        <v>1441</v>
      </c>
      <c r="H651" s="3">
        <v>0.446808510638298</v>
      </c>
      <c r="I651" s="3">
        <v>1</v>
      </c>
      <c r="J651" s="19" t="s">
        <v>1396</v>
      </c>
      <c r="K651" s="19" t="s">
        <v>3504</v>
      </c>
      <c r="L651" s="19" t="s">
        <v>3505</v>
      </c>
      <c r="M651" s="81" t="s">
        <v>3506</v>
      </c>
      <c r="N651" s="26" t="s">
        <v>793</v>
      </c>
      <c r="O651" s="3">
        <v>0.382978723404255</v>
      </c>
      <c r="XEC651" s="19">
        <v>650</v>
      </c>
      <c r="XED651" s="19" t="s">
        <v>24</v>
      </c>
      <c r="XEE651" s="19" t="s">
        <v>194</v>
      </c>
      <c r="XEF651" s="2" t="s">
        <v>3502</v>
      </c>
      <c r="XEG651" s="81" t="s">
        <v>3503</v>
      </c>
      <c r="XEH651" s="19" t="s">
        <v>1428</v>
      </c>
      <c r="XEI651" s="19" t="s">
        <v>1441</v>
      </c>
      <c r="XEJ651" s="4" t="s">
        <v>3507</v>
      </c>
      <c r="XEK651" s="4" t="s">
        <v>3508</v>
      </c>
    </row>
    <row r="652" s="12" customFormat="1" hidden="1" customHeight="1" spans="1:16365">
      <c r="A652" s="17">
        <v>651</v>
      </c>
      <c r="B652" s="17" t="s">
        <v>24</v>
      </c>
      <c r="C652" s="17" t="s">
        <v>646</v>
      </c>
      <c r="D652" s="7" t="s">
        <v>481</v>
      </c>
      <c r="E652" s="78" t="s">
        <v>1207</v>
      </c>
      <c r="F652" s="17" t="s">
        <v>1428</v>
      </c>
      <c r="G652" s="17" t="s">
        <v>1441</v>
      </c>
      <c r="H652" s="8">
        <v>0.170731707317073</v>
      </c>
      <c r="I652" s="8"/>
      <c r="J652" s="17" t="s">
        <v>1396</v>
      </c>
      <c r="K652" s="24" t="s">
        <v>3509</v>
      </c>
      <c r="L652" s="17" t="s">
        <v>1450</v>
      </c>
      <c r="M652" s="78" t="s">
        <v>3510</v>
      </c>
      <c r="N652" s="20" t="s">
        <v>793</v>
      </c>
      <c r="O652" s="8">
        <v>0.0731707317073171</v>
      </c>
      <c r="XEC652" s="17">
        <v>651</v>
      </c>
      <c r="XED652" s="17" t="s">
        <v>24</v>
      </c>
      <c r="XEE652" s="17" t="s">
        <v>646</v>
      </c>
      <c r="XEF652" s="7" t="s">
        <v>481</v>
      </c>
      <c r="XEG652" s="78" t="s">
        <v>1207</v>
      </c>
      <c r="XEH652" s="17" t="s">
        <v>1428</v>
      </c>
      <c r="XEI652" s="17" t="s">
        <v>1441</v>
      </c>
      <c r="XEJ652" s="28">
        <v>0.170731707317073</v>
      </c>
      <c r="XEK652" s="28">
        <v>0.0731707317073171</v>
      </c>
    </row>
    <row r="653" s="12" customFormat="1" hidden="1" customHeight="1" spans="1:16365">
      <c r="A653" s="17">
        <v>652</v>
      </c>
      <c r="B653" s="17" t="s">
        <v>24</v>
      </c>
      <c r="C653" s="17" t="s">
        <v>197</v>
      </c>
      <c r="D653" s="7" t="s">
        <v>1208</v>
      </c>
      <c r="E653" s="78" t="s">
        <v>1209</v>
      </c>
      <c r="F653" s="17" t="s">
        <v>1428</v>
      </c>
      <c r="G653" s="17" t="s">
        <v>1395</v>
      </c>
      <c r="H653" s="8">
        <v>0.205128205128205</v>
      </c>
      <c r="I653" s="8"/>
      <c r="J653" s="17" t="s">
        <v>1396</v>
      </c>
      <c r="K653" s="22" t="s">
        <v>3511</v>
      </c>
      <c r="L653" s="17" t="s">
        <v>1682</v>
      </c>
      <c r="M653" s="78" t="s">
        <v>3512</v>
      </c>
      <c r="N653" s="20" t="s">
        <v>793</v>
      </c>
      <c r="O653" s="8">
        <v>0.128205128205128</v>
      </c>
      <c r="XEC653" s="17">
        <v>652</v>
      </c>
      <c r="XED653" s="17" t="s">
        <v>24</v>
      </c>
      <c r="XEE653" s="17" t="s">
        <v>197</v>
      </c>
      <c r="XEF653" s="7" t="s">
        <v>1208</v>
      </c>
      <c r="XEG653" s="78" t="s">
        <v>1209</v>
      </c>
      <c r="XEH653" s="17" t="s">
        <v>1428</v>
      </c>
      <c r="XEI653" s="17" t="s">
        <v>1395</v>
      </c>
      <c r="XEJ653" s="27" t="s">
        <v>3513</v>
      </c>
      <c r="XEK653" s="27" t="s">
        <v>3328</v>
      </c>
    </row>
    <row r="654" s="12" customFormat="1" hidden="1" customHeight="1" spans="1:16365">
      <c r="A654" s="17">
        <v>653</v>
      </c>
      <c r="B654" s="17" t="s">
        <v>24</v>
      </c>
      <c r="C654" s="17" t="s">
        <v>643</v>
      </c>
      <c r="D654" s="7" t="s">
        <v>1210</v>
      </c>
      <c r="E654" s="78" t="s">
        <v>1211</v>
      </c>
      <c r="F654" s="17" t="s">
        <v>1428</v>
      </c>
      <c r="G654" s="17" t="s">
        <v>1441</v>
      </c>
      <c r="H654" s="8">
        <v>0.105263157894737</v>
      </c>
      <c r="I654" s="8"/>
      <c r="J654" s="17" t="s">
        <v>1396</v>
      </c>
      <c r="K654" s="22" t="s">
        <v>3514</v>
      </c>
      <c r="L654" s="17" t="s">
        <v>3515</v>
      </c>
      <c r="M654" s="78" t="s">
        <v>3516</v>
      </c>
      <c r="N654" s="20" t="s">
        <v>793</v>
      </c>
      <c r="O654" s="8">
        <v>0.0789473684210526</v>
      </c>
      <c r="XEC654" s="17">
        <v>653</v>
      </c>
      <c r="XED654" s="17" t="s">
        <v>24</v>
      </c>
      <c r="XEE654" s="17" t="s">
        <v>643</v>
      </c>
      <c r="XEF654" s="7" t="s">
        <v>1210</v>
      </c>
      <c r="XEG654" s="78" t="s">
        <v>1211</v>
      </c>
      <c r="XEH654" s="17" t="s">
        <v>1428</v>
      </c>
      <c r="XEI654" s="17" t="s">
        <v>1441</v>
      </c>
      <c r="XEJ654" s="27" t="s">
        <v>2582</v>
      </c>
      <c r="XEK654" s="27" t="s">
        <v>2378</v>
      </c>
    </row>
    <row r="655" s="12" customFormat="1" hidden="1" customHeight="1" spans="1:16365">
      <c r="A655" s="17">
        <v>654</v>
      </c>
      <c r="B655" s="17" t="s">
        <v>24</v>
      </c>
      <c r="C655" s="17" t="s">
        <v>646</v>
      </c>
      <c r="D655" s="7" t="s">
        <v>1212</v>
      </c>
      <c r="E655" s="78" t="s">
        <v>1213</v>
      </c>
      <c r="F655" s="17" t="s">
        <v>1428</v>
      </c>
      <c r="G655" s="17" t="s">
        <v>1441</v>
      </c>
      <c r="H655" s="8">
        <v>0.121951219512195</v>
      </c>
      <c r="I655" s="8"/>
      <c r="J655" s="17" t="s">
        <v>1396</v>
      </c>
      <c r="K655" s="22" t="s">
        <v>3517</v>
      </c>
      <c r="L655" s="17" t="s">
        <v>2441</v>
      </c>
      <c r="M655" s="78" t="s">
        <v>3518</v>
      </c>
      <c r="N655" s="20" t="s">
        <v>793</v>
      </c>
      <c r="O655" s="8">
        <v>0.121951219512195</v>
      </c>
      <c r="XEC655" s="17">
        <v>654</v>
      </c>
      <c r="XED655" s="17" t="s">
        <v>24</v>
      </c>
      <c r="XEE655" s="17" t="s">
        <v>646</v>
      </c>
      <c r="XEF655" s="7" t="s">
        <v>1212</v>
      </c>
      <c r="XEG655" s="78" t="s">
        <v>1213</v>
      </c>
      <c r="XEH655" s="17" t="s">
        <v>1428</v>
      </c>
      <c r="XEI655" s="17" t="s">
        <v>1441</v>
      </c>
      <c r="XEJ655" s="27" t="s">
        <v>3519</v>
      </c>
      <c r="XEK655" s="27" t="s">
        <v>3519</v>
      </c>
    </row>
    <row r="656" s="12" customFormat="1" hidden="1" customHeight="1" spans="1:16365">
      <c r="A656" s="17">
        <v>655</v>
      </c>
      <c r="B656" s="17" t="s">
        <v>24</v>
      </c>
      <c r="C656" s="17" t="s">
        <v>646</v>
      </c>
      <c r="D656" s="7" t="s">
        <v>1214</v>
      </c>
      <c r="E656" s="78" t="s">
        <v>1215</v>
      </c>
      <c r="F656" s="17" t="s">
        <v>1566</v>
      </c>
      <c r="G656" s="17" t="s">
        <v>1441</v>
      </c>
      <c r="H656" s="8">
        <v>0.146341463414634</v>
      </c>
      <c r="I656" s="8"/>
      <c r="J656" s="17" t="s">
        <v>1396</v>
      </c>
      <c r="K656" s="24" t="s">
        <v>3520</v>
      </c>
      <c r="L656" s="17" t="s">
        <v>1450</v>
      </c>
      <c r="M656" s="78" t="s">
        <v>3521</v>
      </c>
      <c r="N656" s="20" t="s">
        <v>793</v>
      </c>
      <c r="O656" s="8">
        <v>0.146341463414634</v>
      </c>
      <c r="XEC656" s="17">
        <v>655</v>
      </c>
      <c r="XED656" s="17" t="s">
        <v>24</v>
      </c>
      <c r="XEE656" s="17" t="s">
        <v>646</v>
      </c>
      <c r="XEF656" s="7" t="s">
        <v>1214</v>
      </c>
      <c r="XEG656" s="78" t="s">
        <v>1215</v>
      </c>
      <c r="XEH656" s="17" t="s">
        <v>1566</v>
      </c>
      <c r="XEI656" s="17" t="s">
        <v>1441</v>
      </c>
      <c r="XEJ656" s="27" t="s">
        <v>3522</v>
      </c>
      <c r="XEK656" s="27" t="s">
        <v>3522</v>
      </c>
    </row>
    <row r="657" s="12" customFormat="1" hidden="1" customHeight="1" spans="1:16365">
      <c r="A657" s="17">
        <v>656</v>
      </c>
      <c r="B657" s="17" t="s">
        <v>24</v>
      </c>
      <c r="C657" s="17" t="s">
        <v>3523</v>
      </c>
      <c r="D657" s="7" t="s">
        <v>1217</v>
      </c>
      <c r="E657" s="78" t="s">
        <v>1218</v>
      </c>
      <c r="F657" s="17" t="s">
        <v>1566</v>
      </c>
      <c r="G657" s="17" t="s">
        <v>1441</v>
      </c>
      <c r="H657" s="8">
        <v>0.0979020979020979</v>
      </c>
      <c r="I657" s="8"/>
      <c r="J657" s="17" t="s">
        <v>1396</v>
      </c>
      <c r="K657" s="17" t="s">
        <v>3524</v>
      </c>
      <c r="L657" s="17" t="s">
        <v>3525</v>
      </c>
      <c r="M657" s="78" t="s">
        <v>3526</v>
      </c>
      <c r="N657" s="20" t="s">
        <v>793</v>
      </c>
      <c r="O657" s="8">
        <v>0.0559440559440559</v>
      </c>
      <c r="XEC657" s="17">
        <v>656</v>
      </c>
      <c r="XED657" s="17" t="s">
        <v>24</v>
      </c>
      <c r="XEE657" s="17" t="s">
        <v>3523</v>
      </c>
      <c r="XEF657" s="7" t="s">
        <v>1217</v>
      </c>
      <c r="XEG657" s="78" t="s">
        <v>1218</v>
      </c>
      <c r="XEH657" s="17" t="s">
        <v>1566</v>
      </c>
      <c r="XEI657" s="17" t="s">
        <v>1441</v>
      </c>
      <c r="XEJ657" s="27" t="s">
        <v>3527</v>
      </c>
      <c r="XEK657" s="27" t="s">
        <v>3528</v>
      </c>
    </row>
    <row r="658" s="12" customFormat="1" hidden="1" customHeight="1" spans="1:16365">
      <c r="A658" s="17">
        <v>657</v>
      </c>
      <c r="B658" s="17" t="s">
        <v>24</v>
      </c>
      <c r="C658" s="17" t="s">
        <v>3529</v>
      </c>
      <c r="D658" s="7" t="s">
        <v>1220</v>
      </c>
      <c r="E658" s="78" t="s">
        <v>1221</v>
      </c>
      <c r="F658" s="17" t="s">
        <v>2499</v>
      </c>
      <c r="G658" s="17" t="s">
        <v>1395</v>
      </c>
      <c r="H658" s="8">
        <v>0.0699300699300699</v>
      </c>
      <c r="I658" s="8"/>
      <c r="J658" s="17" t="s">
        <v>1396</v>
      </c>
      <c r="K658" s="17" t="s">
        <v>3530</v>
      </c>
      <c r="L658" s="17" t="s">
        <v>1450</v>
      </c>
      <c r="M658" s="78" t="s">
        <v>3531</v>
      </c>
      <c r="N658" s="20" t="s">
        <v>793</v>
      </c>
      <c r="O658" s="8">
        <v>0.13986013986014</v>
      </c>
      <c r="XEC658" s="17">
        <v>657</v>
      </c>
      <c r="XED658" s="17" t="s">
        <v>24</v>
      </c>
      <c r="XEE658" s="17" t="s">
        <v>3529</v>
      </c>
      <c r="XEF658" s="7" t="s">
        <v>1220</v>
      </c>
      <c r="XEG658" s="78" t="s">
        <v>1221</v>
      </c>
      <c r="XEH658" s="17" t="s">
        <v>2499</v>
      </c>
      <c r="XEI658" s="17" t="s">
        <v>1395</v>
      </c>
      <c r="XEJ658" s="28">
        <v>0.0699300699300699</v>
      </c>
      <c r="XEK658" s="28">
        <v>0.13986013986014</v>
      </c>
    </row>
    <row r="659" s="12" customFormat="1" hidden="1" customHeight="1" spans="1:16365">
      <c r="A659" s="17">
        <v>658</v>
      </c>
      <c r="B659" s="17" t="s">
        <v>24</v>
      </c>
      <c r="C659" s="17" t="s">
        <v>2498</v>
      </c>
      <c r="D659" s="7" t="s">
        <v>1222</v>
      </c>
      <c r="E659" s="78" t="s">
        <v>1223</v>
      </c>
      <c r="F659" s="17" t="s">
        <v>1428</v>
      </c>
      <c r="G659" s="17" t="s">
        <v>1441</v>
      </c>
      <c r="H659" s="8">
        <v>0.244755244755245</v>
      </c>
      <c r="I659" s="8"/>
      <c r="J659" s="17" t="s">
        <v>1396</v>
      </c>
      <c r="K659" s="17" t="s">
        <v>3532</v>
      </c>
      <c r="L659" s="17" t="s">
        <v>3533</v>
      </c>
      <c r="M659" s="78" t="s">
        <v>3534</v>
      </c>
      <c r="N659" s="20" t="s">
        <v>793</v>
      </c>
      <c r="O659" s="8">
        <v>0.118881118881119</v>
      </c>
      <c r="XEC659" s="17">
        <v>658</v>
      </c>
      <c r="XED659" s="17" t="s">
        <v>24</v>
      </c>
      <c r="XEE659" s="17" t="s">
        <v>2498</v>
      </c>
      <c r="XEF659" s="7" t="s">
        <v>1222</v>
      </c>
      <c r="XEG659" s="78" t="s">
        <v>1223</v>
      </c>
      <c r="XEH659" s="17" t="s">
        <v>1428</v>
      </c>
      <c r="XEI659" s="17" t="s">
        <v>1441</v>
      </c>
      <c r="XEJ659" s="28">
        <v>0.244755244755245</v>
      </c>
      <c r="XEK659" s="28">
        <v>0.118881118881119</v>
      </c>
    </row>
    <row r="660" s="12" customFormat="1" hidden="1" customHeight="1" spans="1:16365">
      <c r="A660" s="17">
        <v>659</v>
      </c>
      <c r="B660" s="17" t="s">
        <v>24</v>
      </c>
      <c r="C660" s="17" t="s">
        <v>3523</v>
      </c>
      <c r="D660" s="7" t="s">
        <v>1224</v>
      </c>
      <c r="E660" s="78" t="s">
        <v>1225</v>
      </c>
      <c r="F660" s="17" t="s">
        <v>1428</v>
      </c>
      <c r="G660" s="17" t="s">
        <v>1395</v>
      </c>
      <c r="H660" s="8">
        <v>0.0629370629370629</v>
      </c>
      <c r="I660" s="8"/>
      <c r="J660" s="17" t="s">
        <v>1396</v>
      </c>
      <c r="K660" s="17" t="s">
        <v>3535</v>
      </c>
      <c r="L660" s="17" t="s">
        <v>3536</v>
      </c>
      <c r="M660" s="78" t="s">
        <v>1225</v>
      </c>
      <c r="N660" s="20" t="s">
        <v>793</v>
      </c>
      <c r="O660" s="8">
        <v>0.0979020979020979</v>
      </c>
      <c r="XEC660" s="17">
        <v>659</v>
      </c>
      <c r="XED660" s="17" t="s">
        <v>24</v>
      </c>
      <c r="XEE660" s="17" t="s">
        <v>3523</v>
      </c>
      <c r="XEF660" s="7" t="s">
        <v>1224</v>
      </c>
      <c r="XEG660" s="78" t="s">
        <v>1225</v>
      </c>
      <c r="XEH660" s="17" t="s">
        <v>1428</v>
      </c>
      <c r="XEI660" s="17" t="s">
        <v>1395</v>
      </c>
      <c r="XEJ660" s="28">
        <v>0.0629370629370629</v>
      </c>
      <c r="XEK660" s="28">
        <v>0.0979020979020979</v>
      </c>
    </row>
    <row r="661" s="12" customFormat="1" hidden="1" customHeight="1" spans="1:16365">
      <c r="A661" s="17">
        <v>660</v>
      </c>
      <c r="B661" s="17" t="s">
        <v>24</v>
      </c>
      <c r="C661" s="17" t="s">
        <v>3523</v>
      </c>
      <c r="D661" s="7" t="s">
        <v>1226</v>
      </c>
      <c r="E661" s="78" t="s">
        <v>1227</v>
      </c>
      <c r="F661" s="17" t="s">
        <v>1566</v>
      </c>
      <c r="G661" s="17" t="s">
        <v>1441</v>
      </c>
      <c r="H661" s="8">
        <v>0.0839160839160839</v>
      </c>
      <c r="I661" s="8"/>
      <c r="J661" s="17" t="s">
        <v>1396</v>
      </c>
      <c r="K661" s="17" t="s">
        <v>3537</v>
      </c>
      <c r="L661" s="17" t="s">
        <v>3538</v>
      </c>
      <c r="M661" s="78" t="s">
        <v>1227</v>
      </c>
      <c r="N661" s="20" t="s">
        <v>793</v>
      </c>
      <c r="O661" s="8">
        <v>0.104895104895105</v>
      </c>
      <c r="XEC661" s="17">
        <v>660</v>
      </c>
      <c r="XED661" s="17" t="s">
        <v>24</v>
      </c>
      <c r="XEE661" s="17" t="s">
        <v>3523</v>
      </c>
      <c r="XEF661" s="7" t="s">
        <v>1226</v>
      </c>
      <c r="XEG661" s="78" t="s">
        <v>1227</v>
      </c>
      <c r="XEH661" s="17" t="s">
        <v>1566</v>
      </c>
      <c r="XEI661" s="17" t="s">
        <v>1441</v>
      </c>
      <c r="XEJ661" s="28">
        <v>0.0839160839160839</v>
      </c>
      <c r="XEK661" s="28">
        <v>0.104895104895105</v>
      </c>
    </row>
    <row r="662" s="12" customFormat="1" hidden="1" customHeight="1" spans="1:16365">
      <c r="A662" s="17">
        <v>661</v>
      </c>
      <c r="B662" s="17" t="s">
        <v>24</v>
      </c>
      <c r="C662" s="17" t="s">
        <v>665</v>
      </c>
      <c r="D662" s="7" t="s">
        <v>1228</v>
      </c>
      <c r="E662" s="17" t="s">
        <v>1229</v>
      </c>
      <c r="F662" s="17" t="s">
        <v>1428</v>
      </c>
      <c r="G662" s="17" t="s">
        <v>1395</v>
      </c>
      <c r="H662" s="8">
        <v>0.1</v>
      </c>
      <c r="I662" s="8"/>
      <c r="J662" s="17" t="s">
        <v>1396</v>
      </c>
      <c r="K662" s="17" t="s">
        <v>3539</v>
      </c>
      <c r="L662" s="17" t="s">
        <v>3540</v>
      </c>
      <c r="M662" s="78" t="s">
        <v>3541</v>
      </c>
      <c r="N662" s="20" t="s">
        <v>793</v>
      </c>
      <c r="O662" s="8">
        <v>0.166666666666667</v>
      </c>
      <c r="XEC662" s="17">
        <v>661</v>
      </c>
      <c r="XED662" s="17" t="s">
        <v>24</v>
      </c>
      <c r="XEE662" s="17" t="s">
        <v>665</v>
      </c>
      <c r="XEF662" s="7" t="s">
        <v>1228</v>
      </c>
      <c r="XEG662" s="17" t="s">
        <v>1229</v>
      </c>
      <c r="XEH662" s="17" t="s">
        <v>1428</v>
      </c>
      <c r="XEI662" s="17" t="s">
        <v>1395</v>
      </c>
      <c r="XEJ662" s="27" t="s">
        <v>3542</v>
      </c>
      <c r="XEK662" s="27" t="s">
        <v>3543</v>
      </c>
    </row>
    <row r="663" s="12" customFormat="1" hidden="1" customHeight="1" spans="1:16365">
      <c r="A663" s="17">
        <v>662</v>
      </c>
      <c r="B663" s="17" t="s">
        <v>24</v>
      </c>
      <c r="C663" s="17" t="s">
        <v>3544</v>
      </c>
      <c r="D663" s="7" t="s">
        <v>1231</v>
      </c>
      <c r="E663" s="78" t="s">
        <v>1232</v>
      </c>
      <c r="F663" s="17" t="s">
        <v>1428</v>
      </c>
      <c r="G663" s="17" t="s">
        <v>1395</v>
      </c>
      <c r="H663" s="8">
        <v>0.133333333333333</v>
      </c>
      <c r="I663" s="8"/>
      <c r="J663" s="17" t="s">
        <v>1396</v>
      </c>
      <c r="K663" s="17" t="s">
        <v>3545</v>
      </c>
      <c r="L663" s="17" t="s">
        <v>3546</v>
      </c>
      <c r="M663" s="78" t="s">
        <v>3547</v>
      </c>
      <c r="N663" s="20" t="s">
        <v>793</v>
      </c>
      <c r="O663" s="8">
        <v>0.15</v>
      </c>
      <c r="XEC663" s="17">
        <v>662</v>
      </c>
      <c r="XED663" s="17" t="s">
        <v>24</v>
      </c>
      <c r="XEE663" s="17" t="s">
        <v>3544</v>
      </c>
      <c r="XEF663" s="7" t="s">
        <v>1231</v>
      </c>
      <c r="XEG663" s="78" t="s">
        <v>1232</v>
      </c>
      <c r="XEH663" s="17" t="s">
        <v>1428</v>
      </c>
      <c r="XEI663" s="17" t="s">
        <v>1395</v>
      </c>
      <c r="XEJ663" s="27" t="s">
        <v>3548</v>
      </c>
      <c r="XEK663" s="27" t="s">
        <v>3549</v>
      </c>
    </row>
    <row r="664" s="12" customFormat="1" hidden="1" customHeight="1" spans="1:16365">
      <c r="A664" s="17">
        <v>663</v>
      </c>
      <c r="B664" s="17" t="s">
        <v>24</v>
      </c>
      <c r="C664" s="17" t="s">
        <v>3544</v>
      </c>
      <c r="D664" s="7" t="s">
        <v>1233</v>
      </c>
      <c r="E664" s="78" t="s">
        <v>1234</v>
      </c>
      <c r="F664" s="17" t="s">
        <v>1428</v>
      </c>
      <c r="G664" s="17" t="s">
        <v>1395</v>
      </c>
      <c r="H664" s="8">
        <v>0.258333333333333</v>
      </c>
      <c r="I664" s="8"/>
      <c r="J664" s="17" t="s">
        <v>1396</v>
      </c>
      <c r="K664" s="17" t="s">
        <v>3550</v>
      </c>
      <c r="L664" s="17" t="s">
        <v>3551</v>
      </c>
      <c r="M664" s="78" t="s">
        <v>1234</v>
      </c>
      <c r="N664" s="20" t="s">
        <v>793</v>
      </c>
      <c r="O664" s="8">
        <v>0.075</v>
      </c>
      <c r="XEC664" s="17">
        <v>663</v>
      </c>
      <c r="XED664" s="17" t="s">
        <v>24</v>
      </c>
      <c r="XEE664" s="17" t="s">
        <v>3544</v>
      </c>
      <c r="XEF664" s="7" t="s">
        <v>1233</v>
      </c>
      <c r="XEG664" s="78" t="s">
        <v>1234</v>
      </c>
      <c r="XEH664" s="17" t="s">
        <v>1428</v>
      </c>
      <c r="XEI664" s="17" t="s">
        <v>1395</v>
      </c>
      <c r="XEJ664" s="27" t="s">
        <v>3552</v>
      </c>
      <c r="XEK664" s="27" t="s">
        <v>2512</v>
      </c>
    </row>
    <row r="665" s="12" customFormat="1" hidden="1" customHeight="1" spans="1:16365">
      <c r="A665" s="17">
        <v>664</v>
      </c>
      <c r="B665" s="17" t="s">
        <v>24</v>
      </c>
      <c r="C665" s="17" t="s">
        <v>2514</v>
      </c>
      <c r="D665" s="7" t="s">
        <v>1235</v>
      </c>
      <c r="E665" s="78" t="s">
        <v>1236</v>
      </c>
      <c r="F665" s="17" t="s">
        <v>1428</v>
      </c>
      <c r="G665" s="17" t="s">
        <v>1441</v>
      </c>
      <c r="H665" s="8">
        <v>0.225</v>
      </c>
      <c r="I665" s="8"/>
      <c r="J665" s="17" t="s">
        <v>1396</v>
      </c>
      <c r="K665" s="17" t="s">
        <v>3553</v>
      </c>
      <c r="L665" s="17" t="s">
        <v>1450</v>
      </c>
      <c r="M665" s="78" t="s">
        <v>3554</v>
      </c>
      <c r="N665" s="20" t="s">
        <v>793</v>
      </c>
      <c r="O665" s="8">
        <v>0.116666666666667</v>
      </c>
      <c r="XEC665" s="17">
        <v>664</v>
      </c>
      <c r="XED665" s="17" t="s">
        <v>24</v>
      </c>
      <c r="XEE665" s="17" t="s">
        <v>2514</v>
      </c>
      <c r="XEF665" s="7" t="s">
        <v>1235</v>
      </c>
      <c r="XEG665" s="78" t="s">
        <v>1236</v>
      </c>
      <c r="XEH665" s="17" t="s">
        <v>1428</v>
      </c>
      <c r="XEI665" s="17" t="s">
        <v>1441</v>
      </c>
      <c r="XEJ665" s="28">
        <v>0.225</v>
      </c>
      <c r="XEK665" s="28">
        <v>0.116666666666667</v>
      </c>
    </row>
    <row r="666" s="12" customFormat="1" hidden="1" customHeight="1" spans="1:16365">
      <c r="A666" s="17">
        <v>665</v>
      </c>
      <c r="B666" s="17" t="s">
        <v>24</v>
      </c>
      <c r="C666" s="17" t="s">
        <v>3555</v>
      </c>
      <c r="D666" s="7" t="s">
        <v>1237</v>
      </c>
      <c r="E666" s="78" t="s">
        <v>1238</v>
      </c>
      <c r="F666" s="17" t="s">
        <v>1428</v>
      </c>
      <c r="G666" s="17" t="s">
        <v>1395</v>
      </c>
      <c r="H666" s="8">
        <v>0.166666666666667</v>
      </c>
      <c r="I666" s="8"/>
      <c r="J666" s="17" t="s">
        <v>1396</v>
      </c>
      <c r="K666" s="17" t="s">
        <v>3556</v>
      </c>
      <c r="L666" s="17" t="s">
        <v>3557</v>
      </c>
      <c r="M666" s="78" t="s">
        <v>3558</v>
      </c>
      <c r="N666" s="20" t="s">
        <v>793</v>
      </c>
      <c r="O666" s="8">
        <v>0.208333333333333</v>
      </c>
      <c r="XEC666" s="17">
        <v>665</v>
      </c>
      <c r="XED666" s="17" t="s">
        <v>24</v>
      </c>
      <c r="XEE666" s="17" t="s">
        <v>3555</v>
      </c>
      <c r="XEF666" s="7" t="s">
        <v>1237</v>
      </c>
      <c r="XEG666" s="78" t="s">
        <v>1238</v>
      </c>
      <c r="XEH666" s="17" t="s">
        <v>1428</v>
      </c>
      <c r="XEI666" s="17" t="s">
        <v>1395</v>
      </c>
      <c r="XEJ666" s="27" t="s">
        <v>3559</v>
      </c>
      <c r="XEK666" s="27" t="s">
        <v>3560</v>
      </c>
    </row>
    <row r="667" s="12" customFormat="1" hidden="1" customHeight="1" spans="1:16365">
      <c r="A667" s="17">
        <v>666</v>
      </c>
      <c r="B667" s="17" t="s">
        <v>24</v>
      </c>
      <c r="C667" s="17" t="s">
        <v>208</v>
      </c>
      <c r="D667" s="7" t="s">
        <v>1239</v>
      </c>
      <c r="E667" s="78" t="s">
        <v>1240</v>
      </c>
      <c r="F667" s="17" t="s">
        <v>1428</v>
      </c>
      <c r="G667" s="17" t="s">
        <v>1395</v>
      </c>
      <c r="H667" s="8">
        <v>0.150537634408602</v>
      </c>
      <c r="I667" s="8"/>
      <c r="J667" s="17" t="s">
        <v>1396</v>
      </c>
      <c r="K667" s="17" t="s">
        <v>3561</v>
      </c>
      <c r="L667" s="17" t="s">
        <v>1450</v>
      </c>
      <c r="M667" s="78" t="s">
        <v>3562</v>
      </c>
      <c r="N667" s="20" t="s">
        <v>793</v>
      </c>
      <c r="O667" s="8">
        <v>0.118279569892473</v>
      </c>
      <c r="XEC667" s="17">
        <v>666</v>
      </c>
      <c r="XED667" s="17" t="s">
        <v>24</v>
      </c>
      <c r="XEE667" s="17" t="s">
        <v>208</v>
      </c>
      <c r="XEF667" s="7" t="s">
        <v>1239</v>
      </c>
      <c r="XEG667" s="78" t="s">
        <v>1240</v>
      </c>
      <c r="XEH667" s="17" t="s">
        <v>1428</v>
      </c>
      <c r="XEI667" s="17" t="s">
        <v>1395</v>
      </c>
      <c r="XEJ667" s="27" t="s">
        <v>3563</v>
      </c>
      <c r="XEK667" s="27" t="s">
        <v>3564</v>
      </c>
    </row>
    <row r="668" s="12" customFormat="1" hidden="1" customHeight="1" spans="1:16365">
      <c r="A668" s="17">
        <v>667</v>
      </c>
      <c r="B668" s="17" t="s">
        <v>24</v>
      </c>
      <c r="C668" s="17" t="s">
        <v>208</v>
      </c>
      <c r="D668" s="7" t="s">
        <v>1241</v>
      </c>
      <c r="E668" s="78" t="s">
        <v>1242</v>
      </c>
      <c r="F668" s="17" t="s">
        <v>1428</v>
      </c>
      <c r="G668" s="17" t="s">
        <v>1395</v>
      </c>
      <c r="H668" s="8">
        <v>0.118279569892473</v>
      </c>
      <c r="I668" s="8"/>
      <c r="J668" s="17" t="s">
        <v>1396</v>
      </c>
      <c r="K668" s="17" t="s">
        <v>3565</v>
      </c>
      <c r="L668" s="17" t="s">
        <v>1450</v>
      </c>
      <c r="M668" s="78" t="s">
        <v>3566</v>
      </c>
      <c r="N668" s="20" t="s">
        <v>793</v>
      </c>
      <c r="O668" s="8">
        <v>0.10752688172043</v>
      </c>
      <c r="XEC668" s="17">
        <v>667</v>
      </c>
      <c r="XED668" s="17" t="s">
        <v>24</v>
      </c>
      <c r="XEE668" s="17" t="s">
        <v>208</v>
      </c>
      <c r="XEF668" s="7" t="s">
        <v>1241</v>
      </c>
      <c r="XEG668" s="78" t="s">
        <v>1242</v>
      </c>
      <c r="XEH668" s="17" t="s">
        <v>1428</v>
      </c>
      <c r="XEI668" s="17" t="s">
        <v>1395</v>
      </c>
      <c r="XEJ668" s="27" t="s">
        <v>3564</v>
      </c>
      <c r="XEK668" s="27" t="s">
        <v>2592</v>
      </c>
    </row>
    <row r="669" s="12" customFormat="1" hidden="1" customHeight="1" spans="1:16365">
      <c r="A669" s="17">
        <v>668</v>
      </c>
      <c r="B669" s="17" t="s">
        <v>24</v>
      </c>
      <c r="C669" s="17" t="s">
        <v>1243</v>
      </c>
      <c r="D669" s="7" t="s">
        <v>1244</v>
      </c>
      <c r="E669" s="78" t="s">
        <v>1245</v>
      </c>
      <c r="F669" s="17" t="s">
        <v>1428</v>
      </c>
      <c r="G669" s="17" t="s">
        <v>1395</v>
      </c>
      <c r="H669" s="8">
        <v>0.0752688172043011</v>
      </c>
      <c r="I669" s="8"/>
      <c r="J669" s="17" t="s">
        <v>1396</v>
      </c>
      <c r="K669" s="17" t="s">
        <v>3567</v>
      </c>
      <c r="L669" s="17" t="s">
        <v>3568</v>
      </c>
      <c r="M669" s="78" t="s">
        <v>3569</v>
      </c>
      <c r="N669" s="20" t="s">
        <v>793</v>
      </c>
      <c r="O669" s="8">
        <v>0.0967741935483871</v>
      </c>
      <c r="XEC669" s="17">
        <v>668</v>
      </c>
      <c r="XED669" s="17" t="s">
        <v>24</v>
      </c>
      <c r="XEE669" s="17" t="s">
        <v>1243</v>
      </c>
      <c r="XEF669" s="7" t="s">
        <v>1244</v>
      </c>
      <c r="XEG669" s="78" t="s">
        <v>1245</v>
      </c>
      <c r="XEH669" s="17" t="s">
        <v>1428</v>
      </c>
      <c r="XEI669" s="17" t="s">
        <v>1395</v>
      </c>
      <c r="XEJ669" s="27" t="s">
        <v>1744</v>
      </c>
      <c r="XEK669" s="27" t="s">
        <v>2589</v>
      </c>
    </row>
    <row r="670" s="12" customFormat="1" hidden="1" customHeight="1" spans="1:16365">
      <c r="A670" s="17">
        <v>669</v>
      </c>
      <c r="B670" s="17" t="s">
        <v>24</v>
      </c>
      <c r="C670" s="17" t="s">
        <v>1243</v>
      </c>
      <c r="D670" s="7" t="s">
        <v>1246</v>
      </c>
      <c r="E670" s="78" t="s">
        <v>1247</v>
      </c>
      <c r="F670" s="17" t="s">
        <v>1428</v>
      </c>
      <c r="G670" s="17" t="s">
        <v>1395</v>
      </c>
      <c r="H670" s="8">
        <v>0.129032258064516</v>
      </c>
      <c r="I670" s="8"/>
      <c r="J670" s="17" t="s">
        <v>1396</v>
      </c>
      <c r="K670" s="17" t="s">
        <v>3570</v>
      </c>
      <c r="L670" s="17" t="s">
        <v>1450</v>
      </c>
      <c r="M670" s="78" t="s">
        <v>3571</v>
      </c>
      <c r="N670" s="20" t="s">
        <v>793</v>
      </c>
      <c r="O670" s="8">
        <v>0.0860215053763441</v>
      </c>
      <c r="XEC670" s="17">
        <v>669</v>
      </c>
      <c r="XED670" s="17" t="s">
        <v>24</v>
      </c>
      <c r="XEE670" s="17" t="s">
        <v>1243</v>
      </c>
      <c r="XEF670" s="7" t="s">
        <v>1246</v>
      </c>
      <c r="XEG670" s="78" t="s">
        <v>1247</v>
      </c>
      <c r="XEH670" s="17" t="s">
        <v>1428</v>
      </c>
      <c r="XEI670" s="17" t="s">
        <v>1395</v>
      </c>
      <c r="XEJ670" s="27" t="s">
        <v>3572</v>
      </c>
      <c r="XEK670" s="27" t="s">
        <v>3573</v>
      </c>
    </row>
    <row r="671" s="12" customFormat="1" hidden="1" customHeight="1" spans="1:16365">
      <c r="A671" s="17">
        <v>670</v>
      </c>
      <c r="B671" s="17" t="s">
        <v>24</v>
      </c>
      <c r="C671" s="17" t="s">
        <v>214</v>
      </c>
      <c r="D671" s="7" t="s">
        <v>1248</v>
      </c>
      <c r="E671" s="78" t="s">
        <v>1249</v>
      </c>
      <c r="F671" s="17" t="s">
        <v>1428</v>
      </c>
      <c r="G671" s="17" t="s">
        <v>1441</v>
      </c>
      <c r="H671" s="8">
        <v>0.0540540540540541</v>
      </c>
      <c r="I671" s="8"/>
      <c r="J671" s="17" t="s">
        <v>1396</v>
      </c>
      <c r="K671" s="17" t="s">
        <v>3574</v>
      </c>
      <c r="L671" s="17" t="s">
        <v>3575</v>
      </c>
      <c r="M671" s="17">
        <v>18687595876</v>
      </c>
      <c r="N671" s="20" t="s">
        <v>793</v>
      </c>
      <c r="O671" s="8">
        <v>0.0540540540540541</v>
      </c>
      <c r="XEC671" s="17">
        <v>670</v>
      </c>
      <c r="XED671" s="17" t="s">
        <v>24</v>
      </c>
      <c r="XEE671" s="17" t="s">
        <v>214</v>
      </c>
      <c r="XEF671" s="7" t="s">
        <v>1248</v>
      </c>
      <c r="XEG671" s="78" t="s">
        <v>1249</v>
      </c>
      <c r="XEH671" s="17" t="s">
        <v>1428</v>
      </c>
      <c r="XEI671" s="17" t="s">
        <v>1441</v>
      </c>
      <c r="XEJ671" s="27" t="s">
        <v>3576</v>
      </c>
      <c r="XEK671" s="27" t="s">
        <v>1730</v>
      </c>
    </row>
    <row r="672" s="12" customFormat="1" hidden="1" customHeight="1" spans="1:16365">
      <c r="A672" s="17">
        <v>671</v>
      </c>
      <c r="B672" s="17" t="s">
        <v>24</v>
      </c>
      <c r="C672" s="17" t="s">
        <v>683</v>
      </c>
      <c r="D672" s="7" t="s">
        <v>1250</v>
      </c>
      <c r="E672" s="78" t="s">
        <v>1251</v>
      </c>
      <c r="F672" s="17" t="s">
        <v>1401</v>
      </c>
      <c r="G672" s="17" t="s">
        <v>1395</v>
      </c>
      <c r="H672" s="8">
        <v>0.189189189189189</v>
      </c>
      <c r="I672" s="8"/>
      <c r="J672" s="17" t="s">
        <v>1396</v>
      </c>
      <c r="K672" s="17" t="s">
        <v>3577</v>
      </c>
      <c r="L672" s="17" t="s">
        <v>3578</v>
      </c>
      <c r="M672" s="17">
        <v>14736660724</v>
      </c>
      <c r="N672" s="20" t="s">
        <v>793</v>
      </c>
      <c r="O672" s="8">
        <v>0.0540540540540541</v>
      </c>
      <c r="XEC672" s="17">
        <v>671</v>
      </c>
      <c r="XED672" s="17" t="s">
        <v>24</v>
      </c>
      <c r="XEE672" s="17" t="s">
        <v>683</v>
      </c>
      <c r="XEF672" s="7" t="s">
        <v>1250</v>
      </c>
      <c r="XEG672" s="78" t="s">
        <v>1251</v>
      </c>
      <c r="XEH672" s="17" t="s">
        <v>1401</v>
      </c>
      <c r="XEI672" s="17" t="s">
        <v>1395</v>
      </c>
      <c r="XEJ672" s="27" t="s">
        <v>2579</v>
      </c>
      <c r="XEK672" s="27" t="s">
        <v>1730</v>
      </c>
    </row>
    <row r="673" s="12" customFormat="1" hidden="1" customHeight="1" spans="1:16365">
      <c r="A673" s="17">
        <v>672</v>
      </c>
      <c r="B673" s="17" t="s">
        <v>24</v>
      </c>
      <c r="C673" s="17" t="s">
        <v>214</v>
      </c>
      <c r="D673" s="7" t="s">
        <v>1252</v>
      </c>
      <c r="E673" s="78" t="s">
        <v>1253</v>
      </c>
      <c r="F673" s="17" t="s">
        <v>1428</v>
      </c>
      <c r="G673" s="17" t="s">
        <v>1395</v>
      </c>
      <c r="H673" s="8">
        <v>0.027027027027027</v>
      </c>
      <c r="I673" s="8"/>
      <c r="J673" s="17" t="s">
        <v>1396</v>
      </c>
      <c r="K673" s="17" t="s">
        <v>3579</v>
      </c>
      <c r="L673" s="17" t="s">
        <v>1450</v>
      </c>
      <c r="M673" s="17"/>
      <c r="N673" s="20" t="s">
        <v>793</v>
      </c>
      <c r="O673" s="8">
        <v>0.216216216216216</v>
      </c>
      <c r="XEC673" s="17">
        <v>672</v>
      </c>
      <c r="XED673" s="17" t="s">
        <v>24</v>
      </c>
      <c r="XEE673" s="17" t="s">
        <v>214</v>
      </c>
      <c r="XEF673" s="7" t="s">
        <v>1252</v>
      </c>
      <c r="XEG673" s="78" t="s">
        <v>1253</v>
      </c>
      <c r="XEH673" s="17" t="s">
        <v>1428</v>
      </c>
      <c r="XEI673" s="17" t="s">
        <v>1395</v>
      </c>
      <c r="XEJ673" s="27" t="s">
        <v>3580</v>
      </c>
      <c r="XEK673" s="27" t="s">
        <v>3581</v>
      </c>
    </row>
    <row r="674" s="12" customFormat="1" hidden="1" customHeight="1" spans="1:16365">
      <c r="A674" s="17">
        <v>673</v>
      </c>
      <c r="B674" s="17" t="s">
        <v>24</v>
      </c>
      <c r="C674" s="17" t="s">
        <v>214</v>
      </c>
      <c r="D674" s="7" t="s">
        <v>1254</v>
      </c>
      <c r="E674" s="78" t="s">
        <v>1255</v>
      </c>
      <c r="F674" s="17" t="s">
        <v>1566</v>
      </c>
      <c r="G674" s="17" t="s">
        <v>1441</v>
      </c>
      <c r="H674" s="8">
        <v>0.0810810810810811</v>
      </c>
      <c r="I674" s="8"/>
      <c r="J674" s="17" t="s">
        <v>1396</v>
      </c>
      <c r="K674" s="17" t="s">
        <v>3582</v>
      </c>
      <c r="L674" s="17" t="s">
        <v>1450</v>
      </c>
      <c r="M674" s="17">
        <v>18708847393</v>
      </c>
      <c r="N674" s="20" t="s">
        <v>793</v>
      </c>
      <c r="O674" s="8">
        <v>0.243243243243243</v>
      </c>
      <c r="XEC674" s="17">
        <v>673</v>
      </c>
      <c r="XED674" s="17" t="s">
        <v>24</v>
      </c>
      <c r="XEE674" s="17" t="s">
        <v>214</v>
      </c>
      <c r="XEF674" s="7" t="s">
        <v>1254</v>
      </c>
      <c r="XEG674" s="78" t="s">
        <v>1255</v>
      </c>
      <c r="XEH674" s="17" t="s">
        <v>1566</v>
      </c>
      <c r="XEI674" s="17" t="s">
        <v>1441</v>
      </c>
      <c r="XEJ674" s="27" t="s">
        <v>1731</v>
      </c>
      <c r="XEK674" s="27" t="s">
        <v>3583</v>
      </c>
    </row>
    <row r="675" s="12" customFormat="1" hidden="1" customHeight="1" spans="1:16365">
      <c r="A675" s="17">
        <v>674</v>
      </c>
      <c r="B675" s="17" t="s">
        <v>24</v>
      </c>
      <c r="C675" s="17" t="s">
        <v>2543</v>
      </c>
      <c r="D675" s="7" t="s">
        <v>1256</v>
      </c>
      <c r="E675" s="78" t="s">
        <v>1257</v>
      </c>
      <c r="F675" s="17" t="s">
        <v>1428</v>
      </c>
      <c r="G675" s="17" t="s">
        <v>1395</v>
      </c>
      <c r="H675" s="8">
        <v>0.102564102564103</v>
      </c>
      <c r="I675" s="8"/>
      <c r="J675" s="17" t="s">
        <v>1396</v>
      </c>
      <c r="K675" s="17" t="s">
        <v>3584</v>
      </c>
      <c r="L675" s="17"/>
      <c r="M675" s="17">
        <v>15750165515</v>
      </c>
      <c r="N675" s="20" t="s">
        <v>793</v>
      </c>
      <c r="O675" s="8">
        <v>0.256410256410256</v>
      </c>
      <c r="XEC675" s="17">
        <v>674</v>
      </c>
      <c r="XED675" s="17" t="s">
        <v>24</v>
      </c>
      <c r="XEE675" s="17" t="s">
        <v>2543</v>
      </c>
      <c r="XEF675" s="7" t="s">
        <v>1256</v>
      </c>
      <c r="XEG675" s="78" t="s">
        <v>1257</v>
      </c>
      <c r="XEH675" s="17" t="s">
        <v>1428</v>
      </c>
      <c r="XEI675" s="17" t="s">
        <v>1395</v>
      </c>
      <c r="XEJ675" s="27" t="s">
        <v>2371</v>
      </c>
      <c r="XEK675" s="27" t="s">
        <v>3585</v>
      </c>
    </row>
    <row r="676" s="12" customFormat="1" hidden="1" customHeight="1" spans="1:16365">
      <c r="A676" s="17">
        <v>675</v>
      </c>
      <c r="B676" s="17" t="s">
        <v>24</v>
      </c>
      <c r="C676" s="17" t="s">
        <v>691</v>
      </c>
      <c r="D676" s="7" t="s">
        <v>1258</v>
      </c>
      <c r="E676" s="78" t="s">
        <v>1259</v>
      </c>
      <c r="F676" s="17" t="s">
        <v>1428</v>
      </c>
      <c r="G676" s="17" t="s">
        <v>1395</v>
      </c>
      <c r="H676" s="8">
        <v>0.104166666666667</v>
      </c>
      <c r="I676" s="8"/>
      <c r="J676" s="17" t="s">
        <v>1396</v>
      </c>
      <c r="K676" s="17" t="s">
        <v>3586</v>
      </c>
      <c r="L676" s="17" t="s">
        <v>1450</v>
      </c>
      <c r="M676" s="17">
        <v>13698783781</v>
      </c>
      <c r="N676" s="20" t="s">
        <v>793</v>
      </c>
      <c r="O676" s="8">
        <v>0.145833333333333</v>
      </c>
      <c r="XEC676" s="17">
        <v>675</v>
      </c>
      <c r="XED676" s="17" t="s">
        <v>24</v>
      </c>
      <c r="XEE676" s="17" t="s">
        <v>691</v>
      </c>
      <c r="XEF676" s="7" t="s">
        <v>1258</v>
      </c>
      <c r="XEG676" s="78" t="s">
        <v>1259</v>
      </c>
      <c r="XEH676" s="17" t="s">
        <v>1428</v>
      </c>
      <c r="XEI676" s="17" t="s">
        <v>1395</v>
      </c>
      <c r="XEJ676" s="27" t="s">
        <v>1635</v>
      </c>
      <c r="XEK676" s="27" t="s">
        <v>2818</v>
      </c>
    </row>
    <row r="677" s="12" customFormat="1" hidden="1" customHeight="1" spans="1:16365">
      <c r="A677" s="17">
        <v>676</v>
      </c>
      <c r="B677" s="17" t="s">
        <v>24</v>
      </c>
      <c r="C677" s="17" t="s">
        <v>691</v>
      </c>
      <c r="D677" s="7" t="s">
        <v>1260</v>
      </c>
      <c r="E677" s="78" t="s">
        <v>1261</v>
      </c>
      <c r="F677" s="17" t="s">
        <v>1428</v>
      </c>
      <c r="G677" s="17" t="s">
        <v>1395</v>
      </c>
      <c r="H677" s="8">
        <v>0.145833333333333</v>
      </c>
      <c r="I677" s="8"/>
      <c r="J677" s="17" t="s">
        <v>1396</v>
      </c>
      <c r="K677" s="17" t="s">
        <v>3587</v>
      </c>
      <c r="L677" s="17" t="s">
        <v>1450</v>
      </c>
      <c r="M677" s="17">
        <v>18214372642</v>
      </c>
      <c r="N677" s="20" t="s">
        <v>793</v>
      </c>
      <c r="O677" s="8">
        <v>0.0833333333333333</v>
      </c>
      <c r="XEC677" s="17">
        <v>676</v>
      </c>
      <c r="XED677" s="17" t="s">
        <v>24</v>
      </c>
      <c r="XEE677" s="17" t="s">
        <v>691</v>
      </c>
      <c r="XEF677" s="7" t="s">
        <v>1260</v>
      </c>
      <c r="XEG677" s="78" t="s">
        <v>1261</v>
      </c>
      <c r="XEH677" s="17" t="s">
        <v>1428</v>
      </c>
      <c r="XEI677" s="17" t="s">
        <v>1395</v>
      </c>
      <c r="XEJ677" s="27" t="s">
        <v>2818</v>
      </c>
      <c r="XEK677" s="27" t="s">
        <v>2549</v>
      </c>
    </row>
    <row r="678" s="12" customFormat="1" hidden="1" customHeight="1" spans="1:16365">
      <c r="A678" s="17">
        <v>677</v>
      </c>
      <c r="B678" s="17" t="s">
        <v>24</v>
      </c>
      <c r="C678" s="17" t="s">
        <v>691</v>
      </c>
      <c r="D678" s="7" t="s">
        <v>1262</v>
      </c>
      <c r="E678" s="78" t="s">
        <v>1263</v>
      </c>
      <c r="F678" s="17" t="s">
        <v>1428</v>
      </c>
      <c r="G678" s="17" t="s">
        <v>1395</v>
      </c>
      <c r="H678" s="8">
        <v>0.179487179487179</v>
      </c>
      <c r="I678" s="8"/>
      <c r="J678" s="17" t="s">
        <v>1396</v>
      </c>
      <c r="K678" s="17" t="s">
        <v>3588</v>
      </c>
      <c r="L678" s="17" t="s">
        <v>1450</v>
      </c>
      <c r="M678" s="17">
        <v>15559932036</v>
      </c>
      <c r="N678" s="20" t="s">
        <v>793</v>
      </c>
      <c r="O678" s="8">
        <v>0.0769230769230769</v>
      </c>
      <c r="XEC678" s="17">
        <v>677</v>
      </c>
      <c r="XED678" s="17" t="s">
        <v>24</v>
      </c>
      <c r="XEE678" s="17" t="s">
        <v>691</v>
      </c>
      <c r="XEF678" s="7" t="s">
        <v>1262</v>
      </c>
      <c r="XEG678" s="78" t="s">
        <v>1263</v>
      </c>
      <c r="XEH678" s="17" t="s">
        <v>1428</v>
      </c>
      <c r="XEI678" s="17" t="s">
        <v>1395</v>
      </c>
      <c r="XEJ678" s="27" t="s">
        <v>2545</v>
      </c>
      <c r="XEK678" s="27" t="s">
        <v>1665</v>
      </c>
    </row>
    <row r="679" s="12" customFormat="1" hidden="1" customHeight="1" spans="1:16365">
      <c r="A679" s="17">
        <v>678</v>
      </c>
      <c r="B679" s="17" t="s">
        <v>24</v>
      </c>
      <c r="C679" s="17" t="s">
        <v>217</v>
      </c>
      <c r="D679" s="7" t="s">
        <v>1264</v>
      </c>
      <c r="E679" s="17">
        <v>12003050037</v>
      </c>
      <c r="F679" s="17" t="s">
        <v>1428</v>
      </c>
      <c r="G679" s="17" t="s">
        <v>1395</v>
      </c>
      <c r="H679" s="8">
        <v>0.182692307692308</v>
      </c>
      <c r="I679" s="8"/>
      <c r="J679" s="17" t="s">
        <v>1396</v>
      </c>
      <c r="K679" s="17" t="s">
        <v>3589</v>
      </c>
      <c r="L679" s="17" t="s">
        <v>1450</v>
      </c>
      <c r="M679" s="17">
        <v>18287464896</v>
      </c>
      <c r="N679" s="20" t="s">
        <v>793</v>
      </c>
      <c r="O679" s="8">
        <v>0.192307692307692</v>
      </c>
      <c r="XEC679" s="17">
        <v>678</v>
      </c>
      <c r="XED679" s="17" t="s">
        <v>24</v>
      </c>
      <c r="XEE679" s="17" t="s">
        <v>217</v>
      </c>
      <c r="XEF679" s="7" t="s">
        <v>1264</v>
      </c>
      <c r="XEG679" s="17">
        <v>12003050037</v>
      </c>
      <c r="XEH679" s="17" t="s">
        <v>1428</v>
      </c>
      <c r="XEI679" s="17" t="s">
        <v>1395</v>
      </c>
      <c r="XEJ679" s="27" t="s">
        <v>3590</v>
      </c>
      <c r="XEK679" s="27" t="s">
        <v>3591</v>
      </c>
    </row>
    <row r="680" s="12" customFormat="1" hidden="1" customHeight="1" spans="1:16365">
      <c r="A680" s="17">
        <v>679</v>
      </c>
      <c r="B680" s="17" t="s">
        <v>24</v>
      </c>
      <c r="C680" s="17" t="s">
        <v>1265</v>
      </c>
      <c r="D680" s="7" t="s">
        <v>1266</v>
      </c>
      <c r="E680" s="17">
        <v>12003050038</v>
      </c>
      <c r="F680" s="17" t="s">
        <v>1428</v>
      </c>
      <c r="G680" s="17" t="s">
        <v>1395</v>
      </c>
      <c r="H680" s="8">
        <v>0.123809523809524</v>
      </c>
      <c r="I680" s="8"/>
      <c r="J680" s="17" t="s">
        <v>1396</v>
      </c>
      <c r="K680" s="17" t="s">
        <v>3592</v>
      </c>
      <c r="L680" s="17" t="s">
        <v>3593</v>
      </c>
      <c r="M680" s="17">
        <v>18087497121</v>
      </c>
      <c r="N680" s="20" t="s">
        <v>793</v>
      </c>
      <c r="O680" s="8">
        <v>0.0384615384615385</v>
      </c>
      <c r="XEC680" s="17">
        <v>679</v>
      </c>
      <c r="XED680" s="17" t="s">
        <v>24</v>
      </c>
      <c r="XEE680" s="17" t="s">
        <v>1265</v>
      </c>
      <c r="XEF680" s="7" t="s">
        <v>1266</v>
      </c>
      <c r="XEG680" s="17">
        <v>12003050038</v>
      </c>
      <c r="XEH680" s="17" t="s">
        <v>1428</v>
      </c>
      <c r="XEI680" s="17" t="s">
        <v>1395</v>
      </c>
      <c r="XEJ680" s="27" t="s">
        <v>3594</v>
      </c>
      <c r="XEK680" s="27" t="s">
        <v>3595</v>
      </c>
    </row>
    <row r="681" s="12" customFormat="1" hidden="1" customHeight="1" spans="1:16365">
      <c r="A681" s="17">
        <v>680</v>
      </c>
      <c r="B681" s="17" t="s">
        <v>24</v>
      </c>
      <c r="C681" s="17" t="s">
        <v>217</v>
      </c>
      <c r="D681" s="7" t="s">
        <v>1267</v>
      </c>
      <c r="E681" s="17">
        <v>12003050039</v>
      </c>
      <c r="F681" s="17" t="s">
        <v>1566</v>
      </c>
      <c r="G681" s="17" t="s">
        <v>1395</v>
      </c>
      <c r="H681" s="8">
        <v>0.230769230769231</v>
      </c>
      <c r="I681" s="8"/>
      <c r="J681" s="17" t="s">
        <v>1396</v>
      </c>
      <c r="K681" s="17" t="s">
        <v>3596</v>
      </c>
      <c r="L681" s="17" t="s">
        <v>3597</v>
      </c>
      <c r="M681" s="17">
        <v>19187023106</v>
      </c>
      <c r="N681" s="20" t="s">
        <v>793</v>
      </c>
      <c r="O681" s="8">
        <v>0.144230769230769</v>
      </c>
      <c r="XEC681" s="17">
        <v>680</v>
      </c>
      <c r="XED681" s="17" t="s">
        <v>24</v>
      </c>
      <c r="XEE681" s="17" t="s">
        <v>217</v>
      </c>
      <c r="XEF681" s="7" t="s">
        <v>1267</v>
      </c>
      <c r="XEG681" s="17">
        <v>12003050039</v>
      </c>
      <c r="XEH681" s="17" t="s">
        <v>1566</v>
      </c>
      <c r="XEI681" s="17" t="s">
        <v>1395</v>
      </c>
      <c r="XEJ681" s="20" t="s">
        <v>3598</v>
      </c>
      <c r="XEK681" s="31">
        <v>0.144230769230769</v>
      </c>
    </row>
    <row r="682" s="12" customFormat="1" hidden="1" customHeight="1" spans="1:16365">
      <c r="A682" s="17">
        <v>681</v>
      </c>
      <c r="B682" s="17" t="s">
        <v>24</v>
      </c>
      <c r="C682" s="17" t="s">
        <v>217</v>
      </c>
      <c r="D682" s="7" t="s">
        <v>1268</v>
      </c>
      <c r="E682" s="17">
        <v>12003050021</v>
      </c>
      <c r="F682" s="17" t="s">
        <v>1428</v>
      </c>
      <c r="G682" s="17" t="s">
        <v>1395</v>
      </c>
      <c r="H682" s="8">
        <v>0.0288461538461538</v>
      </c>
      <c r="I682" s="8"/>
      <c r="J682" s="17" t="s">
        <v>1396</v>
      </c>
      <c r="K682" s="17" t="s">
        <v>3599</v>
      </c>
      <c r="L682" s="17" t="s">
        <v>1450</v>
      </c>
      <c r="M682" s="17">
        <v>18487406473</v>
      </c>
      <c r="N682" s="20" t="s">
        <v>793</v>
      </c>
      <c r="O682" s="8">
        <v>0.163461538461538</v>
      </c>
      <c r="XEC682" s="17">
        <v>681</v>
      </c>
      <c r="XED682" s="17" t="s">
        <v>24</v>
      </c>
      <c r="XEE682" s="17" t="s">
        <v>217</v>
      </c>
      <c r="XEF682" s="7" t="s">
        <v>1268</v>
      </c>
      <c r="XEG682" s="17">
        <v>12003050021</v>
      </c>
      <c r="XEH682" s="17" t="s">
        <v>1428</v>
      </c>
      <c r="XEI682" s="17" t="s">
        <v>1395</v>
      </c>
      <c r="XEJ682" s="31">
        <v>0.0288461538461538</v>
      </c>
      <c r="XEK682" s="31">
        <v>0.163461538461538</v>
      </c>
    </row>
    <row r="683" s="12" customFormat="1" hidden="1" customHeight="1" spans="1:16365">
      <c r="A683" s="17">
        <v>682</v>
      </c>
      <c r="B683" s="17" t="s">
        <v>24</v>
      </c>
      <c r="C683" s="17" t="s">
        <v>694</v>
      </c>
      <c r="D683" s="7" t="s">
        <v>1269</v>
      </c>
      <c r="E683" s="17">
        <v>12003050059</v>
      </c>
      <c r="F683" s="17" t="s">
        <v>3600</v>
      </c>
      <c r="G683" s="17" t="s">
        <v>1395</v>
      </c>
      <c r="H683" s="8">
        <v>0.144230769230769</v>
      </c>
      <c r="I683" s="8"/>
      <c r="J683" s="17" t="s">
        <v>1396</v>
      </c>
      <c r="K683" s="17" t="s">
        <v>3601</v>
      </c>
      <c r="L683" s="17" t="s">
        <v>1450</v>
      </c>
      <c r="M683" s="17">
        <v>18725439536</v>
      </c>
      <c r="N683" s="20" t="s">
        <v>793</v>
      </c>
      <c r="O683" s="8">
        <v>0.0576923076923077</v>
      </c>
      <c r="XEC683" s="17">
        <v>682</v>
      </c>
      <c r="XED683" s="17" t="s">
        <v>24</v>
      </c>
      <c r="XEE683" s="17" t="s">
        <v>694</v>
      </c>
      <c r="XEF683" s="7" t="s">
        <v>1269</v>
      </c>
      <c r="XEG683" s="17">
        <v>12003050059</v>
      </c>
      <c r="XEH683" s="17" t="s">
        <v>3600</v>
      </c>
      <c r="XEI683" s="17" t="s">
        <v>1395</v>
      </c>
      <c r="XEJ683" s="31">
        <v>0.144230769230769</v>
      </c>
      <c r="XEK683" s="31">
        <v>0.0576923076923077</v>
      </c>
    </row>
    <row r="684" s="12" customFormat="1" hidden="1" customHeight="1" spans="1:16365">
      <c r="A684" s="17">
        <v>683</v>
      </c>
      <c r="B684" s="17" t="s">
        <v>24</v>
      </c>
      <c r="C684" s="17" t="s">
        <v>219</v>
      </c>
      <c r="D684" s="7" t="s">
        <v>1270</v>
      </c>
      <c r="E684" s="17">
        <v>12103050024</v>
      </c>
      <c r="F684" s="17" t="s">
        <v>1428</v>
      </c>
      <c r="G684" s="17" t="s">
        <v>1395</v>
      </c>
      <c r="H684" s="8">
        <v>0.232142857142857</v>
      </c>
      <c r="I684" s="8"/>
      <c r="J684" s="17" t="s">
        <v>1396</v>
      </c>
      <c r="K684" s="17" t="s">
        <v>3602</v>
      </c>
      <c r="L684" s="17" t="s">
        <v>3603</v>
      </c>
      <c r="M684" s="17">
        <v>18725415284</v>
      </c>
      <c r="N684" s="20" t="s">
        <v>793</v>
      </c>
      <c r="O684" s="8">
        <v>0.125</v>
      </c>
      <c r="XEC684" s="17">
        <v>683</v>
      </c>
      <c r="XED684" s="17" t="s">
        <v>24</v>
      </c>
      <c r="XEE684" s="17" t="s">
        <v>219</v>
      </c>
      <c r="XEF684" s="7" t="s">
        <v>1270</v>
      </c>
      <c r="XEG684" s="17">
        <v>12103050024</v>
      </c>
      <c r="XEH684" s="17" t="s">
        <v>1428</v>
      </c>
      <c r="XEI684" s="17" t="s">
        <v>1395</v>
      </c>
      <c r="XEJ684" s="7" t="s">
        <v>3604</v>
      </c>
      <c r="XEK684" s="7" t="s">
        <v>3605</v>
      </c>
    </row>
    <row r="685" s="14" customFormat="1" customHeight="1" spans="1:16365">
      <c r="A685" s="32">
        <v>684</v>
      </c>
      <c r="B685" s="32" t="s">
        <v>24</v>
      </c>
      <c r="C685" s="32" t="s">
        <v>219</v>
      </c>
      <c r="D685" s="5" t="s">
        <v>1271</v>
      </c>
      <c r="E685" s="32">
        <v>12103050002</v>
      </c>
      <c r="F685" s="32" t="s">
        <v>1428</v>
      </c>
      <c r="G685" s="32" t="s">
        <v>1395</v>
      </c>
      <c r="H685" s="6">
        <v>0.125</v>
      </c>
      <c r="I685" s="6"/>
      <c r="J685" s="32" t="s">
        <v>1396</v>
      </c>
      <c r="K685" s="32" t="s">
        <v>3606</v>
      </c>
      <c r="L685" s="32" t="s">
        <v>1450</v>
      </c>
      <c r="M685" s="32">
        <v>15287435149</v>
      </c>
      <c r="N685" s="34" t="s">
        <v>793</v>
      </c>
      <c r="O685" s="6">
        <v>0.303571428571429</v>
      </c>
      <c r="XEC685" s="32">
        <v>684</v>
      </c>
      <c r="XED685" s="32" t="s">
        <v>24</v>
      </c>
      <c r="XEE685" s="32" t="s">
        <v>219</v>
      </c>
      <c r="XEF685" s="5" t="s">
        <v>1271</v>
      </c>
      <c r="XEG685" s="32">
        <v>12103050002</v>
      </c>
      <c r="XEH685" s="32" t="s">
        <v>1428</v>
      </c>
      <c r="XEI685" s="32" t="s">
        <v>1395</v>
      </c>
      <c r="XEJ685" s="35" t="s">
        <v>3607</v>
      </c>
      <c r="XEK685" s="5" t="s">
        <v>3608</v>
      </c>
    </row>
    <row r="686" s="12" customFormat="1" hidden="1" customHeight="1" spans="1:16365">
      <c r="A686" s="17">
        <v>685</v>
      </c>
      <c r="B686" s="17" t="s">
        <v>24</v>
      </c>
      <c r="C686" s="17" t="s">
        <v>699</v>
      </c>
      <c r="D686" s="7" t="s">
        <v>1272</v>
      </c>
      <c r="E686" s="17">
        <v>11903020049</v>
      </c>
      <c r="F686" s="17" t="s">
        <v>1428</v>
      </c>
      <c r="G686" s="17" t="s">
        <v>1395</v>
      </c>
      <c r="H686" s="8">
        <v>0.108433734939759</v>
      </c>
      <c r="I686" s="8"/>
      <c r="J686" s="17" t="s">
        <v>1396</v>
      </c>
      <c r="K686" s="17" t="s">
        <v>3609</v>
      </c>
      <c r="L686" s="17" t="s">
        <v>3610</v>
      </c>
      <c r="M686" s="17">
        <v>19948788432</v>
      </c>
      <c r="N686" s="20" t="s">
        <v>793</v>
      </c>
      <c r="O686" s="8">
        <v>0.204819277108434</v>
      </c>
      <c r="XEC686" s="17">
        <v>685</v>
      </c>
      <c r="XED686" s="17" t="s">
        <v>24</v>
      </c>
      <c r="XEE686" s="17" t="s">
        <v>699</v>
      </c>
      <c r="XEF686" s="7" t="s">
        <v>1272</v>
      </c>
      <c r="XEG686" s="17">
        <v>11903020049</v>
      </c>
      <c r="XEH686" s="17" t="s">
        <v>1428</v>
      </c>
      <c r="XEI686" s="17" t="s">
        <v>1395</v>
      </c>
      <c r="XEJ686" s="27" t="s">
        <v>3611</v>
      </c>
      <c r="XEK686" s="27" t="s">
        <v>3612</v>
      </c>
    </row>
    <row r="687" s="12" customFormat="1" hidden="1" customHeight="1" spans="1:16365">
      <c r="A687" s="17">
        <v>686</v>
      </c>
      <c r="B687" s="17" t="s">
        <v>24</v>
      </c>
      <c r="C687" s="17" t="s">
        <v>699</v>
      </c>
      <c r="D687" s="7" t="s">
        <v>1273</v>
      </c>
      <c r="E687" s="17">
        <v>11903020001</v>
      </c>
      <c r="F687" s="17" t="s">
        <v>1428</v>
      </c>
      <c r="G687" s="17" t="s">
        <v>1441</v>
      </c>
      <c r="H687" s="8">
        <v>0.0843373493975904</v>
      </c>
      <c r="I687" s="8"/>
      <c r="J687" s="17" t="s">
        <v>1396</v>
      </c>
      <c r="K687" s="17" t="s">
        <v>3613</v>
      </c>
      <c r="L687" s="17" t="s">
        <v>3614</v>
      </c>
      <c r="M687" s="17">
        <v>18869101585</v>
      </c>
      <c r="N687" s="20" t="s">
        <v>793</v>
      </c>
      <c r="O687" s="8">
        <v>0.144578313253012</v>
      </c>
      <c r="XEC687" s="17">
        <v>686</v>
      </c>
      <c r="XED687" s="17" t="s">
        <v>24</v>
      </c>
      <c r="XEE687" s="17" t="s">
        <v>699</v>
      </c>
      <c r="XEF687" s="7" t="s">
        <v>1273</v>
      </c>
      <c r="XEG687" s="17">
        <v>11903020001</v>
      </c>
      <c r="XEH687" s="17" t="s">
        <v>1428</v>
      </c>
      <c r="XEI687" s="17" t="s">
        <v>1441</v>
      </c>
      <c r="XEJ687" s="27" t="s">
        <v>3615</v>
      </c>
      <c r="XEK687" s="27" t="s">
        <v>3616</v>
      </c>
    </row>
    <row r="688" s="12" customFormat="1" hidden="1" customHeight="1" spans="1:16365">
      <c r="A688" s="17">
        <v>687</v>
      </c>
      <c r="B688" s="17" t="s">
        <v>24</v>
      </c>
      <c r="C688" s="17" t="s">
        <v>701</v>
      </c>
      <c r="D688" s="7" t="s">
        <v>1274</v>
      </c>
      <c r="E688" s="17" t="s">
        <v>1275</v>
      </c>
      <c r="F688" s="17" t="s">
        <v>1428</v>
      </c>
      <c r="G688" s="17" t="s">
        <v>1395</v>
      </c>
      <c r="H688" s="8">
        <v>0.120481927710843</v>
      </c>
      <c r="I688" s="8"/>
      <c r="J688" s="17" t="s">
        <v>1396</v>
      </c>
      <c r="K688" s="17" t="s">
        <v>3617</v>
      </c>
      <c r="L688" s="17" t="s">
        <v>3618</v>
      </c>
      <c r="M688" s="17">
        <v>18287839038</v>
      </c>
      <c r="N688" s="20" t="s">
        <v>793</v>
      </c>
      <c r="O688" s="8">
        <v>0.0843373493975904</v>
      </c>
      <c r="XEC688" s="17">
        <v>687</v>
      </c>
      <c r="XED688" s="17" t="s">
        <v>24</v>
      </c>
      <c r="XEE688" s="17" t="s">
        <v>701</v>
      </c>
      <c r="XEF688" s="7" t="s">
        <v>1274</v>
      </c>
      <c r="XEG688" s="17" t="s">
        <v>1275</v>
      </c>
      <c r="XEH688" s="17" t="s">
        <v>1428</v>
      </c>
      <c r="XEI688" s="17" t="s">
        <v>1395</v>
      </c>
      <c r="XEJ688" s="27" t="s">
        <v>3619</v>
      </c>
      <c r="XEK688" s="27" t="s">
        <v>3615</v>
      </c>
    </row>
    <row r="689" s="12" customFormat="1" hidden="1" customHeight="1" spans="1:16365">
      <c r="A689" s="17">
        <v>688</v>
      </c>
      <c r="B689" s="17" t="s">
        <v>24</v>
      </c>
      <c r="C689" s="17" t="s">
        <v>701</v>
      </c>
      <c r="D689" s="7" t="s">
        <v>1276</v>
      </c>
      <c r="E689" s="17">
        <v>11903020087</v>
      </c>
      <c r="F689" s="17" t="s">
        <v>1394</v>
      </c>
      <c r="G689" s="17" t="s">
        <v>1395</v>
      </c>
      <c r="H689" s="8">
        <v>0.156626506024096</v>
      </c>
      <c r="I689" s="8"/>
      <c r="J689" s="17" t="s">
        <v>1396</v>
      </c>
      <c r="K689" s="17" t="s">
        <v>3620</v>
      </c>
      <c r="L689" s="17" t="s">
        <v>3621</v>
      </c>
      <c r="M689" s="17">
        <v>13368790792</v>
      </c>
      <c r="N689" s="20" t="s">
        <v>793</v>
      </c>
      <c r="O689" s="8">
        <v>0.0602409638554217</v>
      </c>
      <c r="XEC689" s="17">
        <v>688</v>
      </c>
      <c r="XED689" s="17" t="s">
        <v>24</v>
      </c>
      <c r="XEE689" s="17" t="s">
        <v>701</v>
      </c>
      <c r="XEF689" s="7" t="s">
        <v>1276</v>
      </c>
      <c r="XEG689" s="17">
        <v>11903020087</v>
      </c>
      <c r="XEH689" s="17" t="s">
        <v>1394</v>
      </c>
      <c r="XEI689" s="17" t="s">
        <v>1395</v>
      </c>
      <c r="XEJ689" s="27" t="s">
        <v>2564</v>
      </c>
      <c r="XEK689" s="27" t="s">
        <v>2567</v>
      </c>
    </row>
    <row r="690" s="12" customFormat="1" hidden="1" customHeight="1" spans="1:16365">
      <c r="A690" s="17">
        <v>689</v>
      </c>
      <c r="B690" s="17" t="s">
        <v>24</v>
      </c>
      <c r="C690" s="17" t="s">
        <v>3622</v>
      </c>
      <c r="D690" s="7" t="s">
        <v>1277</v>
      </c>
      <c r="E690" s="17" t="s">
        <v>1278</v>
      </c>
      <c r="F690" s="17" t="s">
        <v>1401</v>
      </c>
      <c r="G690" s="17" t="s">
        <v>1395</v>
      </c>
      <c r="H690" s="8">
        <v>0.15</v>
      </c>
      <c r="I690" s="8"/>
      <c r="J690" s="17" t="s">
        <v>1396</v>
      </c>
      <c r="K690" s="17" t="s">
        <v>3623</v>
      </c>
      <c r="L690" s="17" t="s">
        <v>3624</v>
      </c>
      <c r="M690" s="17">
        <v>15887244209</v>
      </c>
      <c r="N690" s="20" t="s">
        <v>793</v>
      </c>
      <c r="O690" s="8">
        <v>0.15</v>
      </c>
      <c r="XEC690" s="17">
        <v>689</v>
      </c>
      <c r="XED690" s="17" t="s">
        <v>24</v>
      </c>
      <c r="XEE690" s="17" t="s">
        <v>3622</v>
      </c>
      <c r="XEF690" s="7" t="s">
        <v>1277</v>
      </c>
      <c r="XEG690" s="17" t="s">
        <v>1278</v>
      </c>
      <c r="XEH690" s="17" t="s">
        <v>1401</v>
      </c>
      <c r="XEI690" s="17" t="s">
        <v>1395</v>
      </c>
      <c r="XEJ690" s="27" t="s">
        <v>3284</v>
      </c>
      <c r="XEK690" s="27" t="s">
        <v>3284</v>
      </c>
    </row>
    <row r="691" s="12" customFormat="1" hidden="1" customHeight="1" spans="1:16365">
      <c r="A691" s="17">
        <v>690</v>
      </c>
      <c r="B691" s="17" t="s">
        <v>24</v>
      </c>
      <c r="C691" s="17" t="s">
        <v>703</v>
      </c>
      <c r="D691" s="7" t="s">
        <v>1279</v>
      </c>
      <c r="E691" s="17" t="s">
        <v>1280</v>
      </c>
      <c r="F691" s="17" t="s">
        <v>1428</v>
      </c>
      <c r="G691" s="17" t="s">
        <v>1395</v>
      </c>
      <c r="H691" s="8">
        <v>0.075</v>
      </c>
      <c r="I691" s="8"/>
      <c r="J691" s="17" t="s">
        <v>1396</v>
      </c>
      <c r="K691" s="17" t="s">
        <v>3625</v>
      </c>
      <c r="L691" s="17"/>
      <c r="M691" s="17">
        <v>18869421995</v>
      </c>
      <c r="N691" s="20" t="s">
        <v>793</v>
      </c>
      <c r="O691" s="8">
        <v>0.275</v>
      </c>
      <c r="XEC691" s="17">
        <v>690</v>
      </c>
      <c r="XED691" s="17" t="s">
        <v>24</v>
      </c>
      <c r="XEE691" s="17" t="s">
        <v>703</v>
      </c>
      <c r="XEF691" s="7" t="s">
        <v>1279</v>
      </c>
      <c r="XEG691" s="17" t="s">
        <v>1280</v>
      </c>
      <c r="XEH691" s="17" t="s">
        <v>1428</v>
      </c>
      <c r="XEI691" s="17" t="s">
        <v>1395</v>
      </c>
      <c r="XEJ691" s="27" t="s">
        <v>2293</v>
      </c>
      <c r="XEK691" s="27" t="s">
        <v>3626</v>
      </c>
    </row>
    <row r="692" s="12" customFormat="1" hidden="1" customHeight="1" spans="1:16365">
      <c r="A692" s="17">
        <v>691</v>
      </c>
      <c r="B692" s="17" t="s">
        <v>24</v>
      </c>
      <c r="C692" s="17" t="s">
        <v>221</v>
      </c>
      <c r="D692" s="7" t="s">
        <v>1281</v>
      </c>
      <c r="E692" s="17">
        <v>12003060016</v>
      </c>
      <c r="F692" s="17" t="s">
        <v>1428</v>
      </c>
      <c r="G692" s="17" t="s">
        <v>1395</v>
      </c>
      <c r="H692" s="8">
        <v>0.133333333333333</v>
      </c>
      <c r="I692" s="8"/>
      <c r="J692" s="17" t="s">
        <v>1396</v>
      </c>
      <c r="K692" s="17" t="s">
        <v>3627</v>
      </c>
      <c r="L692" s="17" t="s">
        <v>3628</v>
      </c>
      <c r="M692" s="17">
        <v>18187395206</v>
      </c>
      <c r="N692" s="20" t="s">
        <v>793</v>
      </c>
      <c r="O692" s="8">
        <v>0.111111111111111</v>
      </c>
      <c r="XEC692" s="17">
        <v>691</v>
      </c>
      <c r="XED692" s="17" t="s">
        <v>24</v>
      </c>
      <c r="XEE692" s="17" t="s">
        <v>221</v>
      </c>
      <c r="XEF692" s="7" t="s">
        <v>1281</v>
      </c>
      <c r="XEG692" s="17">
        <v>12003060016</v>
      </c>
      <c r="XEH692" s="17" t="s">
        <v>1428</v>
      </c>
      <c r="XEI692" s="17" t="s">
        <v>1395</v>
      </c>
      <c r="XEJ692" s="27" t="s">
        <v>2087</v>
      </c>
      <c r="XEK692" s="27" t="s">
        <v>1776</v>
      </c>
    </row>
    <row r="693" s="12" customFormat="1" hidden="1" customHeight="1" spans="1:16365">
      <c r="A693" s="17">
        <v>692</v>
      </c>
      <c r="B693" s="17" t="s">
        <v>24</v>
      </c>
      <c r="C693" s="17" t="s">
        <v>221</v>
      </c>
      <c r="D693" s="7" t="s">
        <v>1282</v>
      </c>
      <c r="E693" s="17">
        <v>12003060009</v>
      </c>
      <c r="F693" s="17" t="s">
        <v>1428</v>
      </c>
      <c r="G693" s="17" t="s">
        <v>1441</v>
      </c>
      <c r="H693" s="8">
        <v>0.111111111111111</v>
      </c>
      <c r="I693" s="8"/>
      <c r="J693" s="17" t="s">
        <v>1396</v>
      </c>
      <c r="K693" s="17" t="s">
        <v>3629</v>
      </c>
      <c r="L693" s="17" t="s">
        <v>3630</v>
      </c>
      <c r="M693" s="17">
        <v>15126624104</v>
      </c>
      <c r="N693" s="20" t="s">
        <v>793</v>
      </c>
      <c r="O693" s="8">
        <v>0.133333333333333</v>
      </c>
      <c r="XEC693" s="17">
        <v>692</v>
      </c>
      <c r="XED693" s="17" t="s">
        <v>24</v>
      </c>
      <c r="XEE693" s="17" t="s">
        <v>221</v>
      </c>
      <c r="XEF693" s="7" t="s">
        <v>1282</v>
      </c>
      <c r="XEG693" s="17">
        <v>12003060009</v>
      </c>
      <c r="XEH693" s="17" t="s">
        <v>1428</v>
      </c>
      <c r="XEI693" s="17" t="s">
        <v>1441</v>
      </c>
      <c r="XEJ693" s="27" t="s">
        <v>1776</v>
      </c>
      <c r="XEK693" s="27" t="s">
        <v>2087</v>
      </c>
    </row>
    <row r="694" s="12" customFormat="1" hidden="1" customHeight="1" spans="1:16365">
      <c r="A694" s="17">
        <v>693</v>
      </c>
      <c r="B694" s="17" t="s">
        <v>24</v>
      </c>
      <c r="C694" s="17" t="s">
        <v>707</v>
      </c>
      <c r="D694" s="7" t="s">
        <v>1283</v>
      </c>
      <c r="E694" s="17">
        <v>12003060095</v>
      </c>
      <c r="F694" s="17" t="s">
        <v>1428</v>
      </c>
      <c r="G694" s="17" t="s">
        <v>1395</v>
      </c>
      <c r="H694" s="8">
        <v>0.0952380952380952</v>
      </c>
      <c r="I694" s="8"/>
      <c r="J694" s="17" t="s">
        <v>1396</v>
      </c>
      <c r="K694" s="17" t="s">
        <v>3631</v>
      </c>
      <c r="L694" s="17" t="s">
        <v>2325</v>
      </c>
      <c r="M694" s="17">
        <v>18725449630</v>
      </c>
      <c r="N694" s="20" t="s">
        <v>793</v>
      </c>
      <c r="O694" s="8">
        <v>0.0952380952380952</v>
      </c>
      <c r="XEC694" s="17">
        <v>693</v>
      </c>
      <c r="XED694" s="17" t="s">
        <v>24</v>
      </c>
      <c r="XEE694" s="17" t="s">
        <v>707</v>
      </c>
      <c r="XEF694" s="7" t="s">
        <v>1283</v>
      </c>
      <c r="XEG694" s="17">
        <v>12003060095</v>
      </c>
      <c r="XEH694" s="17" t="s">
        <v>1428</v>
      </c>
      <c r="XEI694" s="17" t="s">
        <v>1395</v>
      </c>
      <c r="XEJ694" s="27" t="s">
        <v>3271</v>
      </c>
      <c r="XEK694" s="27" t="s">
        <v>3271</v>
      </c>
    </row>
    <row r="695" s="12" customFormat="1" hidden="1" customHeight="1" spans="1:16365">
      <c r="A695" s="17">
        <v>694</v>
      </c>
      <c r="B695" s="17" t="s">
        <v>24</v>
      </c>
      <c r="C695" s="17" t="s">
        <v>223</v>
      </c>
      <c r="D695" s="7" t="s">
        <v>1284</v>
      </c>
      <c r="E695" s="78" t="s">
        <v>1285</v>
      </c>
      <c r="F695" s="17" t="s">
        <v>3600</v>
      </c>
      <c r="G695" s="17" t="s">
        <v>1441</v>
      </c>
      <c r="H695" s="8">
        <v>0.116279069767442</v>
      </c>
      <c r="I695" s="8"/>
      <c r="J695" s="17" t="s">
        <v>1396</v>
      </c>
      <c r="K695" s="17" t="s">
        <v>3632</v>
      </c>
      <c r="L695" s="17" t="s">
        <v>1450</v>
      </c>
      <c r="M695" s="17">
        <v>13330408704</v>
      </c>
      <c r="N695" s="20" t="s">
        <v>793</v>
      </c>
      <c r="O695" s="8">
        <v>0.186046511627907</v>
      </c>
      <c r="XEC695" s="17">
        <v>694</v>
      </c>
      <c r="XED695" s="17" t="s">
        <v>24</v>
      </c>
      <c r="XEE695" s="17" t="s">
        <v>223</v>
      </c>
      <c r="XEF695" s="7" t="s">
        <v>1284</v>
      </c>
      <c r="XEG695" s="78" t="s">
        <v>1285</v>
      </c>
      <c r="XEH695" s="17" t="s">
        <v>3600</v>
      </c>
      <c r="XEI695" s="17" t="s">
        <v>1441</v>
      </c>
      <c r="XEJ695" s="27" t="s">
        <v>3633</v>
      </c>
      <c r="XEK695" s="27" t="s">
        <v>3411</v>
      </c>
    </row>
    <row r="696" s="12" customFormat="1" hidden="1" customHeight="1" spans="1:16365">
      <c r="A696" s="17">
        <v>695</v>
      </c>
      <c r="B696" s="17" t="s">
        <v>24</v>
      </c>
      <c r="C696" s="17" t="s">
        <v>1286</v>
      </c>
      <c r="D696" s="7" t="s">
        <v>1287</v>
      </c>
      <c r="E696" s="78" t="s">
        <v>1288</v>
      </c>
      <c r="F696" s="17" t="s">
        <v>1428</v>
      </c>
      <c r="G696" s="17" t="s">
        <v>1441</v>
      </c>
      <c r="H696" s="8">
        <v>0.13953488372093</v>
      </c>
      <c r="I696" s="8"/>
      <c r="J696" s="17" t="s">
        <v>1396</v>
      </c>
      <c r="K696" s="17" t="s">
        <v>3634</v>
      </c>
      <c r="L696" s="17" t="s">
        <v>3635</v>
      </c>
      <c r="M696" s="17">
        <v>13708409047</v>
      </c>
      <c r="N696" s="20" t="s">
        <v>793</v>
      </c>
      <c r="O696" s="8">
        <v>0.0697674418604651</v>
      </c>
      <c r="XEC696" s="17">
        <v>695</v>
      </c>
      <c r="XED696" s="17" t="s">
        <v>24</v>
      </c>
      <c r="XEE696" s="17" t="s">
        <v>1286</v>
      </c>
      <c r="XEF696" s="7" t="s">
        <v>1287</v>
      </c>
      <c r="XEG696" s="78" t="s">
        <v>1288</v>
      </c>
      <c r="XEH696" s="17" t="s">
        <v>1428</v>
      </c>
      <c r="XEI696" s="17" t="s">
        <v>1441</v>
      </c>
      <c r="XEJ696" s="27" t="s">
        <v>3401</v>
      </c>
      <c r="XEK696" s="27" t="s">
        <v>2574</v>
      </c>
    </row>
    <row r="697" s="12" customFormat="1" hidden="1" customHeight="1" spans="1:16365">
      <c r="A697" s="17">
        <v>696</v>
      </c>
      <c r="B697" s="17" t="s">
        <v>24</v>
      </c>
      <c r="C697" s="17" t="s">
        <v>226</v>
      </c>
      <c r="D697" s="7" t="s">
        <v>1289</v>
      </c>
      <c r="E697" s="17">
        <v>12103030036</v>
      </c>
      <c r="F697" s="17" t="s">
        <v>1428</v>
      </c>
      <c r="G697" s="17" t="s">
        <v>1441</v>
      </c>
      <c r="H697" s="8">
        <v>0.0833333333333333</v>
      </c>
      <c r="I697" s="8"/>
      <c r="J697" s="17" t="s">
        <v>1396</v>
      </c>
      <c r="K697" s="17" t="s">
        <v>3636</v>
      </c>
      <c r="L697" s="17" t="s">
        <v>1450</v>
      </c>
      <c r="M697" s="17">
        <v>15087059341</v>
      </c>
      <c r="N697" s="20" t="s">
        <v>793</v>
      </c>
      <c r="O697" s="8">
        <v>0.138888888888889</v>
      </c>
      <c r="XEC697" s="17">
        <v>696</v>
      </c>
      <c r="XED697" s="17" t="s">
        <v>24</v>
      </c>
      <c r="XEE697" s="17" t="s">
        <v>226</v>
      </c>
      <c r="XEF697" s="7" t="s">
        <v>1289</v>
      </c>
      <c r="XEG697" s="17">
        <v>12103030036</v>
      </c>
      <c r="XEH697" s="17" t="s">
        <v>1428</v>
      </c>
      <c r="XEI697" s="17" t="s">
        <v>1441</v>
      </c>
      <c r="XEJ697" s="27" t="s">
        <v>2386</v>
      </c>
      <c r="XEK697" s="27" t="s">
        <v>2062</v>
      </c>
    </row>
    <row r="698" s="12" customFormat="1" hidden="1" customHeight="1" spans="1:16365">
      <c r="A698" s="17">
        <v>697</v>
      </c>
      <c r="B698" s="17" t="s">
        <v>24</v>
      </c>
      <c r="C698" s="17" t="s">
        <v>226</v>
      </c>
      <c r="D698" s="7" t="s">
        <v>1290</v>
      </c>
      <c r="E698" s="17">
        <v>12103060018</v>
      </c>
      <c r="F698" s="17" t="s">
        <v>1428</v>
      </c>
      <c r="G698" s="17" t="s">
        <v>1441</v>
      </c>
      <c r="H698" s="8">
        <v>0.138888888888889</v>
      </c>
      <c r="I698" s="8"/>
      <c r="J698" s="17" t="s">
        <v>1396</v>
      </c>
      <c r="K698" s="17" t="s">
        <v>3637</v>
      </c>
      <c r="L698" s="17" t="s">
        <v>1450</v>
      </c>
      <c r="M698" s="17">
        <v>13150770380</v>
      </c>
      <c r="N698" s="20" t="s">
        <v>793</v>
      </c>
      <c r="O698" s="8">
        <v>0.194444444444444</v>
      </c>
      <c r="XEC698" s="17">
        <v>697</v>
      </c>
      <c r="XED698" s="17" t="s">
        <v>24</v>
      </c>
      <c r="XEE698" s="17" t="s">
        <v>226</v>
      </c>
      <c r="XEF698" s="7" t="s">
        <v>1290</v>
      </c>
      <c r="XEG698" s="17">
        <v>12103060018</v>
      </c>
      <c r="XEH698" s="17" t="s">
        <v>1428</v>
      </c>
      <c r="XEI698" s="17" t="s">
        <v>1441</v>
      </c>
      <c r="XEJ698" s="27" t="s">
        <v>2062</v>
      </c>
      <c r="XEK698" s="27" t="s">
        <v>3386</v>
      </c>
    </row>
    <row r="699" s="12" customFormat="1" hidden="1" customHeight="1" spans="1:16365">
      <c r="A699" s="17">
        <v>698</v>
      </c>
      <c r="B699" s="17" t="s">
        <v>24</v>
      </c>
      <c r="C699" s="17" t="s">
        <v>712</v>
      </c>
      <c r="D699" s="7" t="s">
        <v>1291</v>
      </c>
      <c r="E699" s="17">
        <v>12103060045</v>
      </c>
      <c r="F699" s="17" t="s">
        <v>1566</v>
      </c>
      <c r="G699" s="17" t="s">
        <v>1441</v>
      </c>
      <c r="H699" s="8">
        <v>0.108108108108108</v>
      </c>
      <c r="I699" s="8"/>
      <c r="J699" s="17" t="s">
        <v>1396</v>
      </c>
      <c r="K699" s="17" t="s">
        <v>3638</v>
      </c>
      <c r="L699" s="17" t="s">
        <v>1450</v>
      </c>
      <c r="M699" s="17">
        <v>19912935360</v>
      </c>
      <c r="N699" s="20" t="s">
        <v>793</v>
      </c>
      <c r="O699" s="8">
        <v>0.216216216216216</v>
      </c>
      <c r="XEC699" s="17">
        <v>698</v>
      </c>
      <c r="XED699" s="17" t="s">
        <v>24</v>
      </c>
      <c r="XEE699" s="17" t="s">
        <v>712</v>
      </c>
      <c r="XEF699" s="7" t="s">
        <v>1291</v>
      </c>
      <c r="XEG699" s="17">
        <v>12103060045</v>
      </c>
      <c r="XEH699" s="17" t="s">
        <v>1566</v>
      </c>
      <c r="XEI699" s="17" t="s">
        <v>1441</v>
      </c>
      <c r="XEJ699" s="27" t="s">
        <v>2491</v>
      </c>
      <c r="XEK699" s="27" t="s">
        <v>3581</v>
      </c>
    </row>
    <row r="700" s="12" customFormat="1" hidden="1" customHeight="1" spans="1:16365">
      <c r="A700" s="17">
        <v>699</v>
      </c>
      <c r="B700" s="17" t="s">
        <v>24</v>
      </c>
      <c r="C700" s="17" t="s">
        <v>712</v>
      </c>
      <c r="D700" s="7" t="s">
        <v>1292</v>
      </c>
      <c r="E700" s="17">
        <v>12103060075</v>
      </c>
      <c r="F700" s="17" t="s">
        <v>1428</v>
      </c>
      <c r="G700" s="17" t="s">
        <v>1395</v>
      </c>
      <c r="H700" s="8">
        <v>0.135135135135135</v>
      </c>
      <c r="I700" s="8"/>
      <c r="J700" s="17" t="s">
        <v>1396</v>
      </c>
      <c r="K700" s="17" t="s">
        <v>3639</v>
      </c>
      <c r="L700" s="17" t="s">
        <v>1450</v>
      </c>
      <c r="M700" s="17">
        <v>18288922946</v>
      </c>
      <c r="N700" s="20" t="s">
        <v>793</v>
      </c>
      <c r="O700" s="8">
        <v>0.162162162162162</v>
      </c>
      <c r="XEC700" s="17">
        <v>699</v>
      </c>
      <c r="XED700" s="17" t="s">
        <v>24</v>
      </c>
      <c r="XEE700" s="17" t="s">
        <v>712</v>
      </c>
      <c r="XEF700" s="7" t="s">
        <v>1292</v>
      </c>
      <c r="XEG700" s="17">
        <v>12103060075</v>
      </c>
      <c r="XEH700" s="17" t="s">
        <v>1428</v>
      </c>
      <c r="XEI700" s="17" t="s">
        <v>1395</v>
      </c>
      <c r="XEJ700" s="27" t="s">
        <v>2542</v>
      </c>
      <c r="XEK700" s="27" t="s">
        <v>3640</v>
      </c>
    </row>
    <row r="701" s="12" customFormat="1" hidden="1" customHeight="1" spans="1:16365">
      <c r="A701" s="17">
        <v>700</v>
      </c>
      <c r="B701" s="17" t="s">
        <v>24</v>
      </c>
      <c r="C701" s="17" t="s">
        <v>714</v>
      </c>
      <c r="D701" s="7" t="s">
        <v>1293</v>
      </c>
      <c r="E701" s="17">
        <v>12103060084</v>
      </c>
      <c r="F701" s="17" t="s">
        <v>1428</v>
      </c>
      <c r="G701" s="17" t="s">
        <v>1395</v>
      </c>
      <c r="H701" s="8">
        <v>0.131578947368421</v>
      </c>
      <c r="I701" s="8"/>
      <c r="J701" s="17" t="s">
        <v>1396</v>
      </c>
      <c r="K701" s="17" t="s">
        <v>3641</v>
      </c>
      <c r="L701" s="17" t="s">
        <v>3642</v>
      </c>
      <c r="M701" s="17">
        <v>18213144117</v>
      </c>
      <c r="N701" s="20" t="s">
        <v>793</v>
      </c>
      <c r="O701" s="8">
        <v>0.0526315789473684</v>
      </c>
      <c r="XEC701" s="17">
        <v>700</v>
      </c>
      <c r="XED701" s="17" t="s">
        <v>24</v>
      </c>
      <c r="XEE701" s="17" t="s">
        <v>714</v>
      </c>
      <c r="XEF701" s="7" t="s">
        <v>1293</v>
      </c>
      <c r="XEG701" s="17">
        <v>12103060084</v>
      </c>
      <c r="XEH701" s="17" t="s">
        <v>1428</v>
      </c>
      <c r="XEI701" s="17" t="s">
        <v>1395</v>
      </c>
      <c r="XEJ701" s="27" t="s">
        <v>3643</v>
      </c>
      <c r="XEK701" s="27" t="s">
        <v>3644</v>
      </c>
    </row>
    <row r="702" s="12" customFormat="1" hidden="1" customHeight="1" spans="1:16365">
      <c r="A702" s="17">
        <v>701</v>
      </c>
      <c r="B702" s="17" t="s">
        <v>24</v>
      </c>
      <c r="C702" s="17" t="s">
        <v>717</v>
      </c>
      <c r="D702" s="7" t="s">
        <v>1294</v>
      </c>
      <c r="E702" s="78" t="s">
        <v>1295</v>
      </c>
      <c r="F702" s="17" t="s">
        <v>1428</v>
      </c>
      <c r="G702" s="17" t="s">
        <v>1441</v>
      </c>
      <c r="H702" s="8">
        <v>0.15625</v>
      </c>
      <c r="I702" s="8"/>
      <c r="J702" s="17" t="s">
        <v>1396</v>
      </c>
      <c r="K702" s="17" t="s">
        <v>3645</v>
      </c>
      <c r="L702" s="17" t="s">
        <v>3646</v>
      </c>
      <c r="M702" s="17">
        <v>18406835211</v>
      </c>
      <c r="N702" s="20" t="s">
        <v>793</v>
      </c>
      <c r="O702" s="8">
        <v>0.03125</v>
      </c>
      <c r="XEC702" s="17">
        <v>701</v>
      </c>
      <c r="XED702" s="17" t="s">
        <v>24</v>
      </c>
      <c r="XEE702" s="17" t="s">
        <v>717</v>
      </c>
      <c r="XEF702" s="7" t="s">
        <v>1294</v>
      </c>
      <c r="XEG702" s="78" t="s">
        <v>1295</v>
      </c>
      <c r="XEH702" s="17" t="s">
        <v>1428</v>
      </c>
      <c r="XEI702" s="17" t="s">
        <v>1441</v>
      </c>
      <c r="XEJ702" s="28">
        <v>0.15625</v>
      </c>
      <c r="XEK702" s="28">
        <v>0.03125</v>
      </c>
    </row>
    <row r="703" s="12" customFormat="1" hidden="1" customHeight="1" spans="1:16365">
      <c r="A703" s="17">
        <v>702</v>
      </c>
      <c r="B703" s="17" t="s">
        <v>24</v>
      </c>
      <c r="C703" s="17" t="s">
        <v>720</v>
      </c>
      <c r="D703" s="7" t="s">
        <v>1296</v>
      </c>
      <c r="E703" s="17">
        <v>12003020022</v>
      </c>
      <c r="F703" s="17" t="s">
        <v>1428</v>
      </c>
      <c r="G703" s="17" t="s">
        <v>1395</v>
      </c>
      <c r="H703" s="8">
        <v>0.0537634408602151</v>
      </c>
      <c r="I703" s="8"/>
      <c r="J703" s="17" t="s">
        <v>1396</v>
      </c>
      <c r="K703" s="17" t="s">
        <v>3647</v>
      </c>
      <c r="L703" s="17" t="s">
        <v>1450</v>
      </c>
      <c r="M703" s="17">
        <v>18687460278</v>
      </c>
      <c r="N703" s="20" t="s">
        <v>793</v>
      </c>
      <c r="O703" s="8">
        <v>0.129032258064516</v>
      </c>
      <c r="XEC703" s="17">
        <v>702</v>
      </c>
      <c r="XED703" s="17" t="s">
        <v>24</v>
      </c>
      <c r="XEE703" s="17" t="s">
        <v>720</v>
      </c>
      <c r="XEF703" s="7" t="s">
        <v>1296</v>
      </c>
      <c r="XEG703" s="17">
        <v>12003020022</v>
      </c>
      <c r="XEH703" s="17" t="s">
        <v>1428</v>
      </c>
      <c r="XEI703" s="17" t="s">
        <v>1395</v>
      </c>
      <c r="XEJ703" s="27" t="s">
        <v>2531</v>
      </c>
      <c r="XEK703" s="27" t="s">
        <v>3572</v>
      </c>
    </row>
    <row r="704" s="12" customFormat="1" hidden="1" customHeight="1" spans="1:16365">
      <c r="A704" s="17">
        <v>703</v>
      </c>
      <c r="B704" s="17" t="s">
        <v>24</v>
      </c>
      <c r="C704" s="17" t="s">
        <v>722</v>
      </c>
      <c r="D704" s="7" t="s">
        <v>1297</v>
      </c>
      <c r="E704" s="17">
        <v>12003020061</v>
      </c>
      <c r="F704" s="17" t="s">
        <v>1428</v>
      </c>
      <c r="G704" s="17" t="s">
        <v>1395</v>
      </c>
      <c r="H704" s="8">
        <v>0.204301075268817</v>
      </c>
      <c r="I704" s="8"/>
      <c r="J704" s="17" t="s">
        <v>1396</v>
      </c>
      <c r="K704" s="17" t="s">
        <v>3648</v>
      </c>
      <c r="L704" s="17" t="s">
        <v>3649</v>
      </c>
      <c r="M704" s="17">
        <v>18887811543</v>
      </c>
      <c r="N704" s="20" t="s">
        <v>793</v>
      </c>
      <c r="O704" s="8">
        <v>0.0752688172043011</v>
      </c>
      <c r="XEC704" s="17">
        <v>703</v>
      </c>
      <c r="XED704" s="17" t="s">
        <v>24</v>
      </c>
      <c r="XEE704" s="17" t="s">
        <v>722</v>
      </c>
      <c r="XEF704" s="7" t="s">
        <v>1297</v>
      </c>
      <c r="XEG704" s="17">
        <v>12003020061</v>
      </c>
      <c r="XEH704" s="17" t="s">
        <v>1428</v>
      </c>
      <c r="XEI704" s="17" t="s">
        <v>1395</v>
      </c>
      <c r="XEJ704" s="27" t="s">
        <v>3650</v>
      </c>
      <c r="XEK704" s="27" t="s">
        <v>1744</v>
      </c>
    </row>
    <row r="705" s="12" customFormat="1" hidden="1" customHeight="1" spans="1:16365">
      <c r="A705" s="17">
        <v>704</v>
      </c>
      <c r="B705" s="17" t="s">
        <v>24</v>
      </c>
      <c r="C705" s="17" t="s">
        <v>228</v>
      </c>
      <c r="D705" s="7" t="s">
        <v>1298</v>
      </c>
      <c r="E705" s="17">
        <v>12003020100</v>
      </c>
      <c r="F705" s="17" t="s">
        <v>1428</v>
      </c>
      <c r="G705" s="17" t="s">
        <v>1441</v>
      </c>
      <c r="H705" s="8">
        <v>0.150537634408602</v>
      </c>
      <c r="I705" s="8"/>
      <c r="J705" s="17" t="s">
        <v>1396</v>
      </c>
      <c r="K705" s="17" t="s">
        <v>3651</v>
      </c>
      <c r="L705" s="17" t="s">
        <v>3652</v>
      </c>
      <c r="M705" s="17">
        <v>15887747391</v>
      </c>
      <c r="N705" s="20" t="s">
        <v>793</v>
      </c>
      <c r="O705" s="8">
        <v>0.118279569892473</v>
      </c>
      <c r="XEC705" s="17">
        <v>704</v>
      </c>
      <c r="XED705" s="17" t="s">
        <v>24</v>
      </c>
      <c r="XEE705" s="17" t="s">
        <v>228</v>
      </c>
      <c r="XEF705" s="7" t="s">
        <v>1298</v>
      </c>
      <c r="XEG705" s="17">
        <v>12003020100</v>
      </c>
      <c r="XEH705" s="17" t="s">
        <v>1428</v>
      </c>
      <c r="XEI705" s="17" t="s">
        <v>1441</v>
      </c>
      <c r="XEJ705" s="27" t="s">
        <v>3563</v>
      </c>
      <c r="XEK705" s="27" t="s">
        <v>3564</v>
      </c>
    </row>
    <row r="706" s="12" customFormat="1" hidden="1" customHeight="1" spans="1:16365">
      <c r="A706" s="17">
        <v>705</v>
      </c>
      <c r="B706" s="17" t="s">
        <v>24</v>
      </c>
      <c r="C706" s="17" t="s">
        <v>725</v>
      </c>
      <c r="D706" s="7" t="s">
        <v>1299</v>
      </c>
      <c r="E706" s="17" t="s">
        <v>1300</v>
      </c>
      <c r="F706" s="17" t="s">
        <v>1428</v>
      </c>
      <c r="G706" s="17" t="s">
        <v>1395</v>
      </c>
      <c r="H706" s="8">
        <v>0.0357142857142857</v>
      </c>
      <c r="I706" s="8"/>
      <c r="J706" s="17" t="s">
        <v>1396</v>
      </c>
      <c r="K706" s="17" t="s">
        <v>3653</v>
      </c>
      <c r="L706" s="17" t="s">
        <v>3654</v>
      </c>
      <c r="M706" s="17">
        <v>15608756032</v>
      </c>
      <c r="N706" s="20" t="s">
        <v>793</v>
      </c>
      <c r="O706" s="8">
        <v>0.178571428571429</v>
      </c>
      <c r="XEC706" s="17">
        <v>705</v>
      </c>
      <c r="XED706" s="17" t="s">
        <v>24</v>
      </c>
      <c r="XEE706" s="17" t="s">
        <v>725</v>
      </c>
      <c r="XEF706" s="7" t="s">
        <v>1299</v>
      </c>
      <c r="XEG706" s="17" t="s">
        <v>1300</v>
      </c>
      <c r="XEH706" s="17" t="s">
        <v>1428</v>
      </c>
      <c r="XEI706" s="17" t="s">
        <v>1395</v>
      </c>
      <c r="XEJ706" s="27" t="s">
        <v>1651</v>
      </c>
      <c r="XEK706" s="27" t="s">
        <v>2767</v>
      </c>
    </row>
    <row r="707" s="12" customFormat="1" hidden="1" customHeight="1" spans="1:16365">
      <c r="A707" s="17">
        <v>706</v>
      </c>
      <c r="B707" s="17" t="s">
        <v>24</v>
      </c>
      <c r="C707" s="17" t="s">
        <v>725</v>
      </c>
      <c r="D707" s="7" t="s">
        <v>1301</v>
      </c>
      <c r="E707" s="17">
        <v>12103020047</v>
      </c>
      <c r="F707" s="17" t="s">
        <v>1428</v>
      </c>
      <c r="G707" s="17" t="s">
        <v>1395</v>
      </c>
      <c r="H707" s="8">
        <v>0.0952380952380952</v>
      </c>
      <c r="I707" s="8"/>
      <c r="J707" s="17" t="s">
        <v>1396</v>
      </c>
      <c r="K707" s="17" t="s">
        <v>3655</v>
      </c>
      <c r="L707" s="17" t="s">
        <v>3656</v>
      </c>
      <c r="M707" s="17">
        <v>17261209584</v>
      </c>
      <c r="N707" s="20" t="s">
        <v>793</v>
      </c>
      <c r="O707" s="8">
        <v>0.107142857142857</v>
      </c>
      <c r="XEC707" s="17">
        <v>706</v>
      </c>
      <c r="XED707" s="17" t="s">
        <v>24</v>
      </c>
      <c r="XEE707" s="17" t="s">
        <v>725</v>
      </c>
      <c r="XEF707" s="7" t="s">
        <v>1301</v>
      </c>
      <c r="XEG707" s="17">
        <v>12103020047</v>
      </c>
      <c r="XEH707" s="17" t="s">
        <v>1428</v>
      </c>
      <c r="XEI707" s="17" t="s">
        <v>1395</v>
      </c>
      <c r="XEJ707" s="27" t="s">
        <v>3657</v>
      </c>
      <c r="XEK707" s="27" t="s">
        <v>3658</v>
      </c>
    </row>
    <row r="708" s="12" customFormat="1" hidden="1" customHeight="1" spans="1:16365">
      <c r="A708" s="17">
        <v>707</v>
      </c>
      <c r="B708" s="17" t="s">
        <v>24</v>
      </c>
      <c r="C708" s="17" t="s">
        <v>230</v>
      </c>
      <c r="D708" s="7" t="s">
        <v>1302</v>
      </c>
      <c r="E708" s="17">
        <v>12103020090</v>
      </c>
      <c r="F708" s="17" t="s">
        <v>1428</v>
      </c>
      <c r="G708" s="17" t="s">
        <v>1395</v>
      </c>
      <c r="H708" s="8">
        <v>0.0714285714285714</v>
      </c>
      <c r="I708" s="8"/>
      <c r="J708" s="17" t="s">
        <v>1396</v>
      </c>
      <c r="K708" s="17" t="s">
        <v>1450</v>
      </c>
      <c r="L708" s="17" t="s">
        <v>1450</v>
      </c>
      <c r="M708" s="17">
        <v>15887486177</v>
      </c>
      <c r="N708" s="20" t="s">
        <v>793</v>
      </c>
      <c r="O708" s="8">
        <v>0.214285714285714</v>
      </c>
      <c r="XEC708" s="17">
        <v>707</v>
      </c>
      <c r="XED708" s="17" t="s">
        <v>24</v>
      </c>
      <c r="XEE708" s="17" t="s">
        <v>230</v>
      </c>
      <c r="XEF708" s="7" t="s">
        <v>1302</v>
      </c>
      <c r="XEG708" s="17">
        <v>12103020090</v>
      </c>
      <c r="XEH708" s="17" t="s">
        <v>1428</v>
      </c>
      <c r="XEI708" s="17" t="s">
        <v>1395</v>
      </c>
      <c r="XEJ708" s="27" t="s">
        <v>1820</v>
      </c>
      <c r="XEK708" s="27" t="s">
        <v>3659</v>
      </c>
    </row>
    <row r="709" s="12" customFormat="1" hidden="1" customHeight="1" spans="1:16365">
      <c r="A709" s="17">
        <v>708</v>
      </c>
      <c r="B709" s="17" t="s">
        <v>24</v>
      </c>
      <c r="C709" s="17" t="s">
        <v>230</v>
      </c>
      <c r="D709" s="7" t="s">
        <v>1303</v>
      </c>
      <c r="E709" s="17">
        <v>12103020060</v>
      </c>
      <c r="F709" s="17" t="s">
        <v>1428</v>
      </c>
      <c r="G709" s="17" t="s">
        <v>1395</v>
      </c>
      <c r="H709" s="8">
        <v>0.226190476190476</v>
      </c>
      <c r="I709" s="8"/>
      <c r="J709" s="17" t="s">
        <v>1396</v>
      </c>
      <c r="K709" s="17" t="s">
        <v>3660</v>
      </c>
      <c r="L709" s="17" t="s">
        <v>3661</v>
      </c>
      <c r="M709" s="17">
        <v>18108725468</v>
      </c>
      <c r="N709" s="20" t="s">
        <v>793</v>
      </c>
      <c r="O709" s="8">
        <v>0.142857142857143</v>
      </c>
      <c r="XEC709" s="17">
        <v>708</v>
      </c>
      <c r="XED709" s="17" t="s">
        <v>24</v>
      </c>
      <c r="XEE709" s="17" t="s">
        <v>230</v>
      </c>
      <c r="XEF709" s="7" t="s">
        <v>1303</v>
      </c>
      <c r="XEG709" s="17">
        <v>12103020060</v>
      </c>
      <c r="XEH709" s="17" t="s">
        <v>1428</v>
      </c>
      <c r="XEI709" s="17" t="s">
        <v>1395</v>
      </c>
      <c r="XEJ709" s="27" t="s">
        <v>2766</v>
      </c>
      <c r="XEK709" s="27" t="s">
        <v>2746</v>
      </c>
    </row>
    <row r="710" s="12" customFormat="1" hidden="1" customHeight="1" spans="1:16365">
      <c r="A710" s="17">
        <v>709</v>
      </c>
      <c r="B710" s="17" t="s">
        <v>24</v>
      </c>
      <c r="C710" s="17" t="s">
        <v>232</v>
      </c>
      <c r="D710" s="7" t="s">
        <v>1304</v>
      </c>
      <c r="E710" s="17">
        <v>12103020127</v>
      </c>
      <c r="F710" s="17" t="s">
        <v>1428</v>
      </c>
      <c r="G710" s="17" t="s">
        <v>1395</v>
      </c>
      <c r="H710" s="8">
        <v>0.208955223880597</v>
      </c>
      <c r="I710" s="8"/>
      <c r="J710" s="17" t="s">
        <v>1396</v>
      </c>
      <c r="K710" s="17" t="s">
        <v>1450</v>
      </c>
      <c r="L710" s="17" t="s">
        <v>1450</v>
      </c>
      <c r="M710" s="17">
        <v>15288658727</v>
      </c>
      <c r="N710" s="20" t="s">
        <v>793</v>
      </c>
      <c r="O710" s="8">
        <v>0.253731343283582</v>
      </c>
      <c r="XEC710" s="17">
        <v>709</v>
      </c>
      <c r="XED710" s="17" t="s">
        <v>24</v>
      </c>
      <c r="XEE710" s="17" t="s">
        <v>232</v>
      </c>
      <c r="XEF710" s="7" t="s">
        <v>1304</v>
      </c>
      <c r="XEG710" s="17">
        <v>12103020127</v>
      </c>
      <c r="XEH710" s="17" t="s">
        <v>1428</v>
      </c>
      <c r="XEI710" s="17" t="s">
        <v>1395</v>
      </c>
      <c r="XEJ710" s="27" t="s">
        <v>3295</v>
      </c>
      <c r="XEK710" s="27" t="s">
        <v>3662</v>
      </c>
    </row>
    <row r="711" s="12" customFormat="1" hidden="1" customHeight="1" spans="1:16365">
      <c r="A711" s="17">
        <v>710</v>
      </c>
      <c r="B711" s="17" t="s">
        <v>24</v>
      </c>
      <c r="C711" s="17" t="s">
        <v>234</v>
      </c>
      <c r="D711" s="7" t="s">
        <v>1305</v>
      </c>
      <c r="E711" s="17">
        <v>12103020193</v>
      </c>
      <c r="F711" s="17" t="s">
        <v>1428</v>
      </c>
      <c r="G711" s="17" t="s">
        <v>1395</v>
      </c>
      <c r="H711" s="8">
        <v>0.0746268656716418</v>
      </c>
      <c r="I711" s="8"/>
      <c r="J711" s="17" t="s">
        <v>1396</v>
      </c>
      <c r="K711" s="17" t="s">
        <v>1450</v>
      </c>
      <c r="L711" s="17" t="s">
        <v>3663</v>
      </c>
      <c r="M711" s="17">
        <v>14787007309</v>
      </c>
      <c r="N711" s="20" t="s">
        <v>793</v>
      </c>
      <c r="O711" s="8">
        <v>0.0895522388059701</v>
      </c>
      <c r="XEC711" s="17">
        <v>710</v>
      </c>
      <c r="XED711" s="17" t="s">
        <v>24</v>
      </c>
      <c r="XEE711" s="17" t="s">
        <v>234</v>
      </c>
      <c r="XEF711" s="7" t="s">
        <v>1305</v>
      </c>
      <c r="XEG711" s="17">
        <v>12103020193</v>
      </c>
      <c r="XEH711" s="17" t="s">
        <v>1428</v>
      </c>
      <c r="XEI711" s="17" t="s">
        <v>1395</v>
      </c>
      <c r="XEJ711" s="27" t="s">
        <v>1750</v>
      </c>
      <c r="XEK711" s="27" t="s">
        <v>2602</v>
      </c>
    </row>
    <row r="712" s="12" customFormat="1" hidden="1" customHeight="1" spans="1:16365">
      <c r="A712" s="17">
        <v>711</v>
      </c>
      <c r="B712" s="17" t="s">
        <v>24</v>
      </c>
      <c r="C712" s="17" t="s">
        <v>731</v>
      </c>
      <c r="D712" s="7" t="s">
        <v>1306</v>
      </c>
      <c r="E712" s="17">
        <v>2103020014</v>
      </c>
      <c r="F712" s="17" t="s">
        <v>1566</v>
      </c>
      <c r="G712" s="17" t="s">
        <v>1395</v>
      </c>
      <c r="H712" s="8">
        <v>0.0869565217391304</v>
      </c>
      <c r="I712" s="8"/>
      <c r="J712" s="17" t="s">
        <v>1396</v>
      </c>
      <c r="K712" s="17" t="s">
        <v>3664</v>
      </c>
      <c r="L712" s="17" t="s">
        <v>3382</v>
      </c>
      <c r="M712" s="17">
        <v>19969144241</v>
      </c>
      <c r="N712" s="20" t="s">
        <v>793</v>
      </c>
      <c r="O712" s="8">
        <v>0.0869565217391304</v>
      </c>
      <c r="XEC712" s="17">
        <v>711</v>
      </c>
      <c r="XED712" s="17" t="s">
        <v>24</v>
      </c>
      <c r="XEE712" s="17" t="s">
        <v>731</v>
      </c>
      <c r="XEF712" s="7" t="s">
        <v>1306</v>
      </c>
      <c r="XEG712" s="17">
        <v>2103020014</v>
      </c>
      <c r="XEH712" s="17" t="s">
        <v>1566</v>
      </c>
      <c r="XEI712" s="17" t="s">
        <v>1395</v>
      </c>
      <c r="XEJ712" s="27" t="s">
        <v>3665</v>
      </c>
      <c r="XEK712" s="27" t="s">
        <v>3665</v>
      </c>
    </row>
    <row r="713" s="12" customFormat="1" hidden="1" customHeight="1" spans="1:16365">
      <c r="A713" s="17">
        <v>712</v>
      </c>
      <c r="B713" s="17" t="s">
        <v>27</v>
      </c>
      <c r="C713" s="17" t="s">
        <v>1307</v>
      </c>
      <c r="D713" s="7" t="s">
        <v>1308</v>
      </c>
      <c r="E713" s="78" t="s">
        <v>1309</v>
      </c>
      <c r="F713" s="17" t="s">
        <v>1428</v>
      </c>
      <c r="G713" s="17" t="s">
        <v>1395</v>
      </c>
      <c r="H713" s="8">
        <v>0.125</v>
      </c>
      <c r="I713" s="8"/>
      <c r="J713" s="17" t="s">
        <v>1396</v>
      </c>
      <c r="K713" s="17" t="s">
        <v>3666</v>
      </c>
      <c r="L713" s="17"/>
      <c r="M713" s="17">
        <v>18887537402</v>
      </c>
      <c r="N713" s="20" t="s">
        <v>793</v>
      </c>
      <c r="O713" s="8">
        <v>0.0909090909090909</v>
      </c>
      <c r="XEC713" s="17">
        <v>712</v>
      </c>
      <c r="XED713" s="17" t="s">
        <v>27</v>
      </c>
      <c r="XEE713" s="17" t="s">
        <v>1307</v>
      </c>
      <c r="XEF713" s="7" t="s">
        <v>1308</v>
      </c>
      <c r="XEG713" s="78" t="s">
        <v>1309</v>
      </c>
      <c r="XEH713" s="17" t="s">
        <v>1428</v>
      </c>
      <c r="XEI713" s="17" t="s">
        <v>1395</v>
      </c>
      <c r="XEJ713" s="27" t="s">
        <v>3667</v>
      </c>
      <c r="XEK713" s="27" t="s">
        <v>3668</v>
      </c>
    </row>
    <row r="714" s="12" customFormat="1" hidden="1" customHeight="1" spans="1:16365">
      <c r="A714" s="17">
        <v>713</v>
      </c>
      <c r="B714" s="17" t="s">
        <v>27</v>
      </c>
      <c r="C714" s="17" t="s">
        <v>1310</v>
      </c>
      <c r="D714" s="7" t="s">
        <v>1311</v>
      </c>
      <c r="E714" s="78" t="s">
        <v>1312</v>
      </c>
      <c r="F714" s="17" t="s">
        <v>1428</v>
      </c>
      <c r="G714" s="17" t="s">
        <v>1395</v>
      </c>
      <c r="H714" s="8">
        <v>0.204545454545455</v>
      </c>
      <c r="I714" s="8"/>
      <c r="J714" s="17" t="s">
        <v>1396</v>
      </c>
      <c r="K714" s="17" t="s">
        <v>3669</v>
      </c>
      <c r="L714" s="17" t="s">
        <v>3670</v>
      </c>
      <c r="M714" s="17">
        <v>15187496417</v>
      </c>
      <c r="N714" s="20" t="s">
        <v>793</v>
      </c>
      <c r="O714" s="8">
        <v>0.136363636363636</v>
      </c>
      <c r="XEC714" s="17">
        <v>713</v>
      </c>
      <c r="XED714" s="17" t="s">
        <v>27</v>
      </c>
      <c r="XEE714" s="17" t="s">
        <v>1310</v>
      </c>
      <c r="XEF714" s="7" t="s">
        <v>1311</v>
      </c>
      <c r="XEG714" s="78" t="s">
        <v>1312</v>
      </c>
      <c r="XEH714" s="17" t="s">
        <v>1428</v>
      </c>
      <c r="XEI714" s="17" t="s">
        <v>1395</v>
      </c>
      <c r="XEJ714" s="27" t="s">
        <v>3671</v>
      </c>
      <c r="XEK714" s="27" t="s">
        <v>3672</v>
      </c>
    </row>
    <row r="715" s="12" customFormat="1" hidden="1" customHeight="1" spans="1:16365">
      <c r="A715" s="17">
        <v>714</v>
      </c>
      <c r="B715" s="17" t="s">
        <v>27</v>
      </c>
      <c r="C715" s="17" t="s">
        <v>1307</v>
      </c>
      <c r="D715" s="7" t="s">
        <v>1313</v>
      </c>
      <c r="E715" s="78" t="s">
        <v>1314</v>
      </c>
      <c r="F715" s="17" t="s">
        <v>1428</v>
      </c>
      <c r="G715" s="17" t="s">
        <v>1395</v>
      </c>
      <c r="H715" s="8">
        <v>0.102272727272727</v>
      </c>
      <c r="I715" s="8"/>
      <c r="J715" s="17" t="s">
        <v>1396</v>
      </c>
      <c r="K715" s="17" t="s">
        <v>3673</v>
      </c>
      <c r="L715" s="17" t="s">
        <v>3674</v>
      </c>
      <c r="M715" s="17">
        <v>18183921201</v>
      </c>
      <c r="N715" s="20" t="s">
        <v>793</v>
      </c>
      <c r="O715" s="8">
        <v>0.147727272727273</v>
      </c>
      <c r="XEC715" s="17">
        <v>714</v>
      </c>
      <c r="XED715" s="17" t="s">
        <v>27</v>
      </c>
      <c r="XEE715" s="17" t="s">
        <v>1307</v>
      </c>
      <c r="XEF715" s="7" t="s">
        <v>1313</v>
      </c>
      <c r="XEG715" s="78" t="s">
        <v>1314</v>
      </c>
      <c r="XEH715" s="17" t="s">
        <v>1428</v>
      </c>
      <c r="XEI715" s="17" t="s">
        <v>1395</v>
      </c>
      <c r="XEJ715" s="27" t="s">
        <v>2616</v>
      </c>
      <c r="XEK715" s="27" t="s">
        <v>3675</v>
      </c>
    </row>
    <row r="716" s="12" customFormat="1" hidden="1" customHeight="1" spans="1:16365">
      <c r="A716" s="17">
        <v>715</v>
      </c>
      <c r="B716" s="17" t="s">
        <v>27</v>
      </c>
      <c r="C716" s="17" t="s">
        <v>734</v>
      </c>
      <c r="D716" s="7" t="s">
        <v>1315</v>
      </c>
      <c r="E716" s="78" t="s">
        <v>1316</v>
      </c>
      <c r="F716" s="17" t="s">
        <v>1428</v>
      </c>
      <c r="G716" s="17" t="s">
        <v>1395</v>
      </c>
      <c r="H716" s="8">
        <v>0.0454545454545455</v>
      </c>
      <c r="I716" s="8"/>
      <c r="J716" s="17" t="s">
        <v>1396</v>
      </c>
      <c r="K716" s="17" t="s">
        <v>3676</v>
      </c>
      <c r="L716" s="17"/>
      <c r="M716" s="17">
        <v>15187112801</v>
      </c>
      <c r="N716" s="20" t="s">
        <v>793</v>
      </c>
      <c r="O716" s="8">
        <v>0.159090909090909</v>
      </c>
      <c r="XEC716" s="17">
        <v>715</v>
      </c>
      <c r="XED716" s="17" t="s">
        <v>27</v>
      </c>
      <c r="XEE716" s="17" t="s">
        <v>734</v>
      </c>
      <c r="XEF716" s="7" t="s">
        <v>1315</v>
      </c>
      <c r="XEG716" s="78" t="s">
        <v>1316</v>
      </c>
      <c r="XEH716" s="17" t="s">
        <v>1428</v>
      </c>
      <c r="XEI716" s="17" t="s">
        <v>1395</v>
      </c>
      <c r="XEJ716" s="27" t="s">
        <v>3677</v>
      </c>
      <c r="XEK716" s="27" t="s">
        <v>3678</v>
      </c>
    </row>
    <row r="717" s="12" customFormat="1" hidden="1" customHeight="1" spans="1:16365">
      <c r="A717" s="17">
        <v>716</v>
      </c>
      <c r="B717" s="17" t="s">
        <v>27</v>
      </c>
      <c r="C717" s="17" t="s">
        <v>88</v>
      </c>
      <c r="D717" s="7" t="s">
        <v>1317</v>
      </c>
      <c r="E717" s="78" t="s">
        <v>1318</v>
      </c>
      <c r="F717" s="17" t="s">
        <v>1428</v>
      </c>
      <c r="G717" s="17" t="s">
        <v>1395</v>
      </c>
      <c r="H717" s="8">
        <v>0.204545454545455</v>
      </c>
      <c r="I717" s="8"/>
      <c r="J717" s="17" t="s">
        <v>1396</v>
      </c>
      <c r="K717" s="17" t="s">
        <v>3679</v>
      </c>
      <c r="L717" s="17"/>
      <c r="M717" s="17">
        <v>17874141578</v>
      </c>
      <c r="N717" s="20" t="s">
        <v>793</v>
      </c>
      <c r="O717" s="8">
        <v>0.128787878787879</v>
      </c>
      <c r="XEC717" s="17">
        <v>716</v>
      </c>
      <c r="XED717" s="17" t="s">
        <v>27</v>
      </c>
      <c r="XEE717" s="17" t="s">
        <v>88</v>
      </c>
      <c r="XEF717" s="7" t="s">
        <v>1317</v>
      </c>
      <c r="XEG717" s="78" t="s">
        <v>1318</v>
      </c>
      <c r="XEH717" s="17" t="s">
        <v>1428</v>
      </c>
      <c r="XEI717" s="17" t="s">
        <v>1395</v>
      </c>
      <c r="XEJ717" s="27" t="s">
        <v>3680</v>
      </c>
      <c r="XEK717" s="27" t="s">
        <v>2627</v>
      </c>
    </row>
    <row r="718" s="12" customFormat="1" hidden="1" customHeight="1" spans="1:16365">
      <c r="A718" s="17">
        <v>717</v>
      </c>
      <c r="B718" s="17" t="s">
        <v>27</v>
      </c>
      <c r="C718" s="17" t="s">
        <v>88</v>
      </c>
      <c r="D718" s="7" t="s">
        <v>1319</v>
      </c>
      <c r="E718" s="78" t="s">
        <v>1320</v>
      </c>
      <c r="F718" s="17" t="s">
        <v>1758</v>
      </c>
      <c r="G718" s="17" t="s">
        <v>1395</v>
      </c>
      <c r="H718" s="8">
        <v>0.106060606060606</v>
      </c>
      <c r="I718" s="8"/>
      <c r="J718" s="17" t="s">
        <v>1396</v>
      </c>
      <c r="K718" s="17" t="s">
        <v>3681</v>
      </c>
      <c r="L718" s="17" t="s">
        <v>3682</v>
      </c>
      <c r="M718" s="17">
        <v>17842403870</v>
      </c>
      <c r="N718" s="20" t="s">
        <v>793</v>
      </c>
      <c r="O718" s="8">
        <v>0.136363636363636</v>
      </c>
      <c r="XEC718" s="17">
        <v>717</v>
      </c>
      <c r="XED718" s="17" t="s">
        <v>27</v>
      </c>
      <c r="XEE718" s="17" t="s">
        <v>88</v>
      </c>
      <c r="XEF718" s="7" t="s">
        <v>1319</v>
      </c>
      <c r="XEG718" s="78" t="s">
        <v>1320</v>
      </c>
      <c r="XEH718" s="17" t="s">
        <v>1758</v>
      </c>
      <c r="XEI718" s="17" t="s">
        <v>1395</v>
      </c>
      <c r="XEJ718" s="27" t="s">
        <v>2629</v>
      </c>
      <c r="XEK718" s="27" t="s">
        <v>3683</v>
      </c>
    </row>
    <row r="719" s="12" customFormat="1" hidden="1" customHeight="1" spans="1:16365">
      <c r="A719" s="17">
        <v>718</v>
      </c>
      <c r="B719" s="17" t="s">
        <v>27</v>
      </c>
      <c r="C719" s="17" t="s">
        <v>1321</v>
      </c>
      <c r="D719" s="7" t="s">
        <v>1322</v>
      </c>
      <c r="E719" s="78" t="s">
        <v>1323</v>
      </c>
      <c r="F719" s="17" t="s">
        <v>1401</v>
      </c>
      <c r="G719" s="17" t="s">
        <v>1395</v>
      </c>
      <c r="H719" s="8">
        <v>0.0378787878787879</v>
      </c>
      <c r="I719" s="8"/>
      <c r="J719" s="17" t="s">
        <v>1396</v>
      </c>
      <c r="K719" s="17" t="s">
        <v>3684</v>
      </c>
      <c r="L719" s="17" t="s">
        <v>3685</v>
      </c>
      <c r="M719" s="17">
        <v>13769270507</v>
      </c>
      <c r="N719" s="20" t="s">
        <v>793</v>
      </c>
      <c r="O719" s="8">
        <v>0.151515151515152</v>
      </c>
      <c r="XEC719" s="17">
        <v>718</v>
      </c>
      <c r="XED719" s="17" t="s">
        <v>27</v>
      </c>
      <c r="XEE719" s="17" t="s">
        <v>1321</v>
      </c>
      <c r="XEF719" s="7" t="s">
        <v>1322</v>
      </c>
      <c r="XEG719" s="78" t="s">
        <v>1323</v>
      </c>
      <c r="XEH719" s="17" t="s">
        <v>1401</v>
      </c>
      <c r="XEI719" s="17" t="s">
        <v>1395</v>
      </c>
      <c r="XEJ719" s="27" t="s">
        <v>3686</v>
      </c>
      <c r="XEK719" s="27" t="s">
        <v>3687</v>
      </c>
    </row>
    <row r="720" s="12" customFormat="1" hidden="1" customHeight="1" spans="1:16365">
      <c r="A720" s="17">
        <v>719</v>
      </c>
      <c r="B720" s="17" t="s">
        <v>27</v>
      </c>
      <c r="C720" s="17" t="s">
        <v>1321</v>
      </c>
      <c r="D720" s="7" t="s">
        <v>1324</v>
      </c>
      <c r="E720" s="78" t="s">
        <v>1325</v>
      </c>
      <c r="F720" s="17" t="s">
        <v>1428</v>
      </c>
      <c r="G720" s="17" t="s">
        <v>1395</v>
      </c>
      <c r="H720" s="47">
        <v>0.143939393939394</v>
      </c>
      <c r="I720" s="47"/>
      <c r="J720" s="17"/>
      <c r="K720" s="17" t="s">
        <v>3688</v>
      </c>
      <c r="L720" s="17"/>
      <c r="M720" s="17" t="s">
        <v>3689</v>
      </c>
      <c r="N720" s="20" t="s">
        <v>793</v>
      </c>
      <c r="O720" s="47">
        <v>0.159090909090909</v>
      </c>
      <c r="XEC720" s="17">
        <v>719</v>
      </c>
      <c r="XED720" s="17" t="s">
        <v>27</v>
      </c>
      <c r="XEE720" s="17" t="s">
        <v>1321</v>
      </c>
      <c r="XEF720" s="7" t="s">
        <v>1324</v>
      </c>
      <c r="XEG720" s="78" t="s">
        <v>1325</v>
      </c>
      <c r="XEH720" s="17" t="s">
        <v>1428</v>
      </c>
      <c r="XEI720" s="17" t="s">
        <v>1395</v>
      </c>
      <c r="XEJ720" s="48" t="s">
        <v>3690</v>
      </c>
      <c r="XEK720" s="48" t="s">
        <v>3691</v>
      </c>
    </row>
    <row r="721" s="12" customFormat="1" hidden="1" customHeight="1" spans="1:16365">
      <c r="A721" s="17">
        <v>720</v>
      </c>
      <c r="B721" s="17" t="s">
        <v>27</v>
      </c>
      <c r="C721" s="17" t="s">
        <v>243</v>
      </c>
      <c r="D721" s="7" t="s">
        <v>1326</v>
      </c>
      <c r="E721" s="78" t="s">
        <v>1327</v>
      </c>
      <c r="F721" s="17" t="s">
        <v>1428</v>
      </c>
      <c r="G721" s="17" t="s">
        <v>1395</v>
      </c>
      <c r="H721" s="8">
        <v>0.0663265306122449</v>
      </c>
      <c r="I721" s="8"/>
      <c r="J721" s="17" t="s">
        <v>1396</v>
      </c>
      <c r="K721" s="17" t="s">
        <v>3692</v>
      </c>
      <c r="L721" s="17"/>
      <c r="M721" s="17">
        <v>15012369173</v>
      </c>
      <c r="N721" s="20" t="s">
        <v>793</v>
      </c>
      <c r="O721" s="8">
        <v>0.13265306122449</v>
      </c>
      <c r="XEC721" s="17">
        <v>720</v>
      </c>
      <c r="XED721" s="17" t="s">
        <v>27</v>
      </c>
      <c r="XEE721" s="17" t="s">
        <v>243</v>
      </c>
      <c r="XEF721" s="7" t="s">
        <v>1326</v>
      </c>
      <c r="XEG721" s="78" t="s">
        <v>1327</v>
      </c>
      <c r="XEH721" s="17" t="s">
        <v>1428</v>
      </c>
      <c r="XEI721" s="17" t="s">
        <v>1395</v>
      </c>
      <c r="XEJ721" s="27" t="s">
        <v>2642</v>
      </c>
      <c r="XEK721" s="27" t="s">
        <v>3693</v>
      </c>
    </row>
    <row r="722" s="12" customFormat="1" hidden="1" customHeight="1" spans="1:16365">
      <c r="A722" s="17">
        <v>721</v>
      </c>
      <c r="B722" s="17" t="s">
        <v>27</v>
      </c>
      <c r="C722" s="17" t="s">
        <v>1328</v>
      </c>
      <c r="D722" s="7" t="s">
        <v>1329</v>
      </c>
      <c r="E722" s="78" t="s">
        <v>1330</v>
      </c>
      <c r="F722" s="17" t="s">
        <v>1428</v>
      </c>
      <c r="G722" s="17" t="s">
        <v>1395</v>
      </c>
      <c r="H722" s="8">
        <v>0.122448979591837</v>
      </c>
      <c r="I722" s="8"/>
      <c r="J722" s="17" t="s">
        <v>1396</v>
      </c>
      <c r="K722" s="17" t="s">
        <v>3694</v>
      </c>
      <c r="L722" s="17" t="s">
        <v>3695</v>
      </c>
      <c r="M722" s="17">
        <v>15559639895</v>
      </c>
      <c r="N722" s="20" t="s">
        <v>793</v>
      </c>
      <c r="O722" s="8">
        <v>0.142857142857143</v>
      </c>
      <c r="XEC722" s="17">
        <v>721</v>
      </c>
      <c r="XED722" s="17" t="s">
        <v>27</v>
      </c>
      <c r="XEE722" s="17" t="s">
        <v>1328</v>
      </c>
      <c r="XEF722" s="7" t="s">
        <v>1329</v>
      </c>
      <c r="XEG722" s="78" t="s">
        <v>1330</v>
      </c>
      <c r="XEH722" s="17" t="s">
        <v>1428</v>
      </c>
      <c r="XEI722" s="17" t="s">
        <v>1395</v>
      </c>
      <c r="XEJ722" s="27" t="s">
        <v>3696</v>
      </c>
      <c r="XEK722" s="27" t="s">
        <v>3697</v>
      </c>
    </row>
    <row r="723" s="12" customFormat="1" hidden="1" customHeight="1" spans="1:16365">
      <c r="A723" s="17">
        <v>722</v>
      </c>
      <c r="B723" s="17" t="s">
        <v>27</v>
      </c>
      <c r="C723" s="17" t="s">
        <v>749</v>
      </c>
      <c r="D723" s="7" t="s">
        <v>1331</v>
      </c>
      <c r="E723" s="78" t="s">
        <v>1332</v>
      </c>
      <c r="F723" s="17" t="s">
        <v>1401</v>
      </c>
      <c r="G723" s="17" t="s">
        <v>1395</v>
      </c>
      <c r="H723" s="8">
        <v>0.173469387755102</v>
      </c>
      <c r="I723" s="8"/>
      <c r="J723" s="17" t="s">
        <v>1396</v>
      </c>
      <c r="K723" s="17" t="s">
        <v>3698</v>
      </c>
      <c r="L723" s="17" t="s">
        <v>3699</v>
      </c>
      <c r="M723" s="17">
        <v>17806914112</v>
      </c>
      <c r="N723" s="20" t="s">
        <v>793</v>
      </c>
      <c r="O723" s="8">
        <v>0.147959183673469</v>
      </c>
      <c r="XEC723" s="17">
        <v>722</v>
      </c>
      <c r="XED723" s="17" t="s">
        <v>27</v>
      </c>
      <c r="XEE723" s="17" t="s">
        <v>749</v>
      </c>
      <c r="XEF723" s="7" t="s">
        <v>1331</v>
      </c>
      <c r="XEG723" s="78" t="s">
        <v>1332</v>
      </c>
      <c r="XEH723" s="17" t="s">
        <v>1401</v>
      </c>
      <c r="XEI723" s="17" t="s">
        <v>1395</v>
      </c>
      <c r="XEJ723" s="27" t="s">
        <v>3700</v>
      </c>
      <c r="XEK723" s="27" t="s">
        <v>3701</v>
      </c>
    </row>
    <row r="724" s="12" customFormat="1" hidden="1" customHeight="1" spans="1:16365">
      <c r="A724" s="17">
        <v>723</v>
      </c>
      <c r="B724" s="17" t="s">
        <v>27</v>
      </c>
      <c r="C724" s="17" t="s">
        <v>1328</v>
      </c>
      <c r="D724" s="7" t="s">
        <v>1333</v>
      </c>
      <c r="E724" s="78" t="s">
        <v>1334</v>
      </c>
      <c r="F724" s="17" t="s">
        <v>1566</v>
      </c>
      <c r="G724" s="17" t="s">
        <v>1395</v>
      </c>
      <c r="H724" s="8">
        <v>0.102040816326531</v>
      </c>
      <c r="I724" s="8"/>
      <c r="J724" s="17" t="s">
        <v>1396</v>
      </c>
      <c r="K724" s="17" t="s">
        <v>3702</v>
      </c>
      <c r="L724" s="17" t="s">
        <v>1865</v>
      </c>
      <c r="M724" s="17">
        <v>15125775313</v>
      </c>
      <c r="N724" s="20" t="s">
        <v>793</v>
      </c>
      <c r="O724" s="8">
        <v>0.153061224489796</v>
      </c>
      <c r="XEC724" s="17">
        <v>723</v>
      </c>
      <c r="XED724" s="17" t="s">
        <v>27</v>
      </c>
      <c r="XEE724" s="17" t="s">
        <v>1328</v>
      </c>
      <c r="XEF724" s="7" t="s">
        <v>1333</v>
      </c>
      <c r="XEG724" s="78" t="s">
        <v>1334</v>
      </c>
      <c r="XEH724" s="17" t="s">
        <v>1566</v>
      </c>
      <c r="XEI724" s="17" t="s">
        <v>1395</v>
      </c>
      <c r="XEJ724" s="27" t="s">
        <v>3703</v>
      </c>
      <c r="XEK724" s="27" t="s">
        <v>3704</v>
      </c>
    </row>
    <row r="725" s="12" customFormat="1" hidden="1" customHeight="1" spans="1:16365">
      <c r="A725" s="17">
        <v>724</v>
      </c>
      <c r="B725" s="17" t="s">
        <v>27</v>
      </c>
      <c r="C725" s="17" t="s">
        <v>1328</v>
      </c>
      <c r="D725" s="7" t="s">
        <v>1335</v>
      </c>
      <c r="E725" s="78" t="s">
        <v>1336</v>
      </c>
      <c r="F725" s="17" t="s">
        <v>1401</v>
      </c>
      <c r="G725" s="17" t="s">
        <v>1395</v>
      </c>
      <c r="H725" s="8">
        <v>0.193877551020408</v>
      </c>
      <c r="I725" s="8"/>
      <c r="J725" s="17" t="s">
        <v>1396</v>
      </c>
      <c r="K725" s="17" t="s">
        <v>3705</v>
      </c>
      <c r="L725" s="17" t="s">
        <v>3706</v>
      </c>
      <c r="M725" s="17">
        <v>15750383824</v>
      </c>
      <c r="N725" s="20" t="s">
        <v>793</v>
      </c>
      <c r="O725" s="8">
        <v>0.158163265306122</v>
      </c>
      <c r="XEC725" s="17">
        <v>724</v>
      </c>
      <c r="XED725" s="17" t="s">
        <v>27</v>
      </c>
      <c r="XEE725" s="17" t="s">
        <v>1328</v>
      </c>
      <c r="XEF725" s="7" t="s">
        <v>1335</v>
      </c>
      <c r="XEG725" s="78" t="s">
        <v>1336</v>
      </c>
      <c r="XEH725" s="17" t="s">
        <v>1401</v>
      </c>
      <c r="XEI725" s="17" t="s">
        <v>1395</v>
      </c>
      <c r="XEJ725" s="27" t="s">
        <v>3707</v>
      </c>
      <c r="XEK725" s="27" t="s">
        <v>3708</v>
      </c>
    </row>
    <row r="726" s="12" customFormat="1" hidden="1" customHeight="1" spans="1:16365">
      <c r="A726" s="17">
        <v>725</v>
      </c>
      <c r="B726" s="17" t="s">
        <v>27</v>
      </c>
      <c r="C726" s="17" t="s">
        <v>1337</v>
      </c>
      <c r="D726" s="7" t="s">
        <v>1338</v>
      </c>
      <c r="E726" s="78" t="s">
        <v>1339</v>
      </c>
      <c r="F726" s="17" t="s">
        <v>1566</v>
      </c>
      <c r="G726" s="17" t="s">
        <v>1395</v>
      </c>
      <c r="H726" s="8">
        <v>0.244897959183673</v>
      </c>
      <c r="I726" s="8"/>
      <c r="J726" s="17" t="s">
        <v>1396</v>
      </c>
      <c r="K726" s="17" t="s">
        <v>3709</v>
      </c>
      <c r="L726" s="17" t="s">
        <v>2157</v>
      </c>
      <c r="M726" s="17">
        <v>15911238087</v>
      </c>
      <c r="N726" s="20" t="s">
        <v>793</v>
      </c>
      <c r="O726" s="8">
        <v>0.163265306122449</v>
      </c>
      <c r="XEC726" s="17">
        <v>725</v>
      </c>
      <c r="XED726" s="17" t="s">
        <v>27</v>
      </c>
      <c r="XEE726" s="17" t="s">
        <v>1337</v>
      </c>
      <c r="XEF726" s="7" t="s">
        <v>1338</v>
      </c>
      <c r="XEG726" s="78" t="s">
        <v>1339</v>
      </c>
      <c r="XEH726" s="17" t="s">
        <v>1566</v>
      </c>
      <c r="XEI726" s="17" t="s">
        <v>1395</v>
      </c>
      <c r="XEJ726" s="27" t="s">
        <v>3710</v>
      </c>
      <c r="XEK726" s="27" t="s">
        <v>2645</v>
      </c>
    </row>
    <row r="727" s="12" customFormat="1" hidden="1" customHeight="1" spans="1:16365">
      <c r="A727" s="17">
        <v>726</v>
      </c>
      <c r="B727" s="17" t="s">
        <v>27</v>
      </c>
      <c r="C727" s="17" t="s">
        <v>2650</v>
      </c>
      <c r="D727" s="7" t="s">
        <v>1340</v>
      </c>
      <c r="E727" s="78" t="s">
        <v>1341</v>
      </c>
      <c r="F727" s="17" t="s">
        <v>1401</v>
      </c>
      <c r="G727" s="17" t="s">
        <v>1441</v>
      </c>
      <c r="H727" s="8">
        <v>0.291666666666667</v>
      </c>
      <c r="I727" s="8"/>
      <c r="J727" s="17" t="s">
        <v>1396</v>
      </c>
      <c r="K727" s="17" t="s">
        <v>3711</v>
      </c>
      <c r="L727" s="17" t="s">
        <v>3712</v>
      </c>
      <c r="M727" s="17">
        <v>15187852192</v>
      </c>
      <c r="N727" s="20" t="s">
        <v>793</v>
      </c>
      <c r="O727" s="8">
        <v>0.208333333333333</v>
      </c>
      <c r="XEC727" s="17">
        <v>726</v>
      </c>
      <c r="XED727" s="17" t="s">
        <v>27</v>
      </c>
      <c r="XEE727" s="17" t="s">
        <v>2650</v>
      </c>
      <c r="XEF727" s="7" t="s">
        <v>1340</v>
      </c>
      <c r="XEG727" s="78" t="s">
        <v>1341</v>
      </c>
      <c r="XEH727" s="17" t="s">
        <v>1401</v>
      </c>
      <c r="XEI727" s="17" t="s">
        <v>1441</v>
      </c>
      <c r="XEJ727" s="27" t="s">
        <v>3713</v>
      </c>
      <c r="XEK727" s="27" t="s">
        <v>3714</v>
      </c>
    </row>
    <row r="728" s="12" customFormat="1" hidden="1" customHeight="1" spans="1:16365">
      <c r="A728" s="17">
        <v>727</v>
      </c>
      <c r="B728" s="17" t="s">
        <v>27</v>
      </c>
      <c r="C728" s="17" t="s">
        <v>2650</v>
      </c>
      <c r="D728" s="7" t="s">
        <v>1342</v>
      </c>
      <c r="E728" s="78" t="s">
        <v>1343</v>
      </c>
      <c r="F728" s="17" t="s">
        <v>1566</v>
      </c>
      <c r="G728" s="17" t="s">
        <v>1441</v>
      </c>
      <c r="H728" s="8">
        <v>0.0416666666666667</v>
      </c>
      <c r="I728" s="8"/>
      <c r="J728" s="17" t="s">
        <v>1396</v>
      </c>
      <c r="K728" s="17" t="s">
        <v>3715</v>
      </c>
      <c r="L728" s="17"/>
      <c r="M728" s="17">
        <v>18388733145</v>
      </c>
      <c r="N728" s="20" t="s">
        <v>793</v>
      </c>
      <c r="O728" s="8">
        <v>0.25</v>
      </c>
      <c r="XEC728" s="17">
        <v>727</v>
      </c>
      <c r="XED728" s="17" t="s">
        <v>27</v>
      </c>
      <c r="XEE728" s="17" t="s">
        <v>2650</v>
      </c>
      <c r="XEF728" s="7" t="s">
        <v>1342</v>
      </c>
      <c r="XEG728" s="78" t="s">
        <v>1343</v>
      </c>
      <c r="XEH728" s="17" t="s">
        <v>1566</v>
      </c>
      <c r="XEI728" s="17" t="s">
        <v>1441</v>
      </c>
      <c r="XEJ728" s="27" t="s">
        <v>3716</v>
      </c>
      <c r="XEK728" s="27" t="s">
        <v>2653</v>
      </c>
    </row>
    <row r="729" s="12" customFormat="1" hidden="1" customHeight="1" spans="1:16365">
      <c r="A729" s="17">
        <v>728</v>
      </c>
      <c r="B729" s="17" t="s">
        <v>27</v>
      </c>
      <c r="C729" s="17" t="s">
        <v>246</v>
      </c>
      <c r="D729" s="7" t="s">
        <v>1344</v>
      </c>
      <c r="E729" s="78" t="s">
        <v>1345</v>
      </c>
      <c r="F729" s="17" t="s">
        <v>1428</v>
      </c>
      <c r="G729" s="17" t="s">
        <v>1395</v>
      </c>
      <c r="H729" s="8">
        <v>0.0759493670886076</v>
      </c>
      <c r="I729" s="8"/>
      <c r="J729" s="17" t="s">
        <v>1396</v>
      </c>
      <c r="K729" s="17" t="s">
        <v>3717</v>
      </c>
      <c r="L729" s="17" t="s">
        <v>3718</v>
      </c>
      <c r="M729" s="17">
        <v>15758069105</v>
      </c>
      <c r="N729" s="20" t="s">
        <v>793</v>
      </c>
      <c r="O729" s="8">
        <v>0.10126582278481</v>
      </c>
      <c r="XEC729" s="17">
        <v>728</v>
      </c>
      <c r="XED729" s="17" t="s">
        <v>27</v>
      </c>
      <c r="XEE729" s="17" t="s">
        <v>246</v>
      </c>
      <c r="XEF729" s="7" t="s">
        <v>1344</v>
      </c>
      <c r="XEG729" s="78" t="s">
        <v>1345</v>
      </c>
      <c r="XEH729" s="17" t="s">
        <v>1428</v>
      </c>
      <c r="XEI729" s="17" t="s">
        <v>1395</v>
      </c>
      <c r="XEJ729" s="27" t="s">
        <v>2661</v>
      </c>
      <c r="XEK729" s="27" t="s">
        <v>3719</v>
      </c>
    </row>
    <row r="730" s="12" customFormat="1" hidden="1" customHeight="1" spans="1:16365">
      <c r="A730" s="17">
        <v>729</v>
      </c>
      <c r="B730" s="17" t="s">
        <v>27</v>
      </c>
      <c r="C730" s="17" t="s">
        <v>1346</v>
      </c>
      <c r="D730" s="7" t="s">
        <v>1347</v>
      </c>
      <c r="E730" s="78" t="s">
        <v>1348</v>
      </c>
      <c r="F730" s="17" t="s">
        <v>1401</v>
      </c>
      <c r="G730" s="17" t="s">
        <v>1395</v>
      </c>
      <c r="H730" s="8">
        <v>0.265822784810127</v>
      </c>
      <c r="I730" s="8"/>
      <c r="J730" s="17" t="s">
        <v>1396</v>
      </c>
      <c r="K730" s="17" t="s">
        <v>3720</v>
      </c>
      <c r="L730" s="17" t="s">
        <v>3721</v>
      </c>
      <c r="M730" s="17">
        <v>15698763036</v>
      </c>
      <c r="N730" s="20" t="s">
        <v>793</v>
      </c>
      <c r="O730" s="8">
        <v>0.113924050632911</v>
      </c>
      <c r="XEC730" s="17">
        <v>729</v>
      </c>
      <c r="XED730" s="17" t="s">
        <v>27</v>
      </c>
      <c r="XEE730" s="17" t="s">
        <v>1346</v>
      </c>
      <c r="XEF730" s="7" t="s">
        <v>1347</v>
      </c>
      <c r="XEG730" s="78" t="s">
        <v>1348</v>
      </c>
      <c r="XEH730" s="17" t="s">
        <v>1401</v>
      </c>
      <c r="XEI730" s="17" t="s">
        <v>1395</v>
      </c>
      <c r="XEJ730" s="27" t="s">
        <v>3722</v>
      </c>
      <c r="XEK730" s="27" t="s">
        <v>3723</v>
      </c>
    </row>
    <row r="731" s="12" customFormat="1" hidden="1" customHeight="1" spans="1:16365">
      <c r="A731" s="17">
        <v>730</v>
      </c>
      <c r="B731" s="17" t="s">
        <v>27</v>
      </c>
      <c r="C731" s="17" t="s">
        <v>1349</v>
      </c>
      <c r="D731" s="7" t="s">
        <v>1350</v>
      </c>
      <c r="E731" s="78" t="s">
        <v>1351</v>
      </c>
      <c r="F731" s="17" t="s">
        <v>1428</v>
      </c>
      <c r="G731" s="17" t="s">
        <v>1441</v>
      </c>
      <c r="H731" s="8">
        <v>0.240506329113924</v>
      </c>
      <c r="I731" s="8"/>
      <c r="J731" s="17" t="s">
        <v>1396</v>
      </c>
      <c r="K731" s="17" t="s">
        <v>3724</v>
      </c>
      <c r="L731" s="17" t="s">
        <v>3725</v>
      </c>
      <c r="M731" s="17">
        <v>13388830556</v>
      </c>
      <c r="N731" s="20" t="s">
        <v>793</v>
      </c>
      <c r="O731" s="8">
        <v>0.139240506329114</v>
      </c>
      <c r="XEC731" s="17">
        <v>730</v>
      </c>
      <c r="XED731" s="17" t="s">
        <v>27</v>
      </c>
      <c r="XEE731" s="17" t="s">
        <v>1349</v>
      </c>
      <c r="XEF731" s="7" t="s">
        <v>1350</v>
      </c>
      <c r="XEG731" s="78" t="s">
        <v>1351</v>
      </c>
      <c r="XEH731" s="17" t="s">
        <v>1428</v>
      </c>
      <c r="XEI731" s="17" t="s">
        <v>1441</v>
      </c>
      <c r="XEJ731" s="27" t="s">
        <v>3726</v>
      </c>
      <c r="XEK731" s="27" t="s">
        <v>3727</v>
      </c>
    </row>
    <row r="732" s="12" customFormat="1" hidden="1" customHeight="1" spans="1:16365">
      <c r="A732" s="17">
        <v>731</v>
      </c>
      <c r="B732" s="17" t="s">
        <v>27</v>
      </c>
      <c r="C732" s="17" t="s">
        <v>246</v>
      </c>
      <c r="D732" s="7" t="s">
        <v>1352</v>
      </c>
      <c r="E732" s="78" t="s">
        <v>1353</v>
      </c>
      <c r="F732" s="17" t="s">
        <v>1428</v>
      </c>
      <c r="G732" s="17" t="s">
        <v>1395</v>
      </c>
      <c r="H732" s="8">
        <v>0.215189873417722</v>
      </c>
      <c r="I732" s="8"/>
      <c r="J732" s="17" t="s">
        <v>1396</v>
      </c>
      <c r="K732" s="17" t="s">
        <v>3728</v>
      </c>
      <c r="L732" s="17" t="s">
        <v>3729</v>
      </c>
      <c r="M732" s="17">
        <v>18408745828</v>
      </c>
      <c r="N732" s="20" t="s">
        <v>793</v>
      </c>
      <c r="O732" s="8">
        <v>0.151898734177215</v>
      </c>
      <c r="XEC732" s="17">
        <v>731</v>
      </c>
      <c r="XED732" s="17" t="s">
        <v>27</v>
      </c>
      <c r="XEE732" s="17" t="s">
        <v>246</v>
      </c>
      <c r="XEF732" s="7" t="s">
        <v>1352</v>
      </c>
      <c r="XEG732" s="78" t="s">
        <v>1353</v>
      </c>
      <c r="XEH732" s="17" t="s">
        <v>1428</v>
      </c>
      <c r="XEI732" s="17" t="s">
        <v>1395</v>
      </c>
      <c r="XEJ732" s="27" t="s">
        <v>3730</v>
      </c>
      <c r="XEK732" s="27" t="s">
        <v>2664</v>
      </c>
    </row>
    <row r="733" s="12" customFormat="1" hidden="1" customHeight="1" spans="1:16365">
      <c r="A733" s="17">
        <v>732</v>
      </c>
      <c r="B733" s="17" t="s">
        <v>27</v>
      </c>
      <c r="C733" s="17" t="s">
        <v>246</v>
      </c>
      <c r="D733" s="7" t="s">
        <v>1354</v>
      </c>
      <c r="E733" s="78" t="s">
        <v>1355</v>
      </c>
      <c r="F733" s="17" t="s">
        <v>1428</v>
      </c>
      <c r="G733" s="17" t="s">
        <v>1395</v>
      </c>
      <c r="H733" s="8">
        <v>0.139240506329114</v>
      </c>
      <c r="I733" s="8"/>
      <c r="J733" s="17" t="s">
        <v>1396</v>
      </c>
      <c r="K733" s="17" t="s">
        <v>3731</v>
      </c>
      <c r="L733" s="17" t="s">
        <v>3732</v>
      </c>
      <c r="M733" s="17">
        <v>1570389857</v>
      </c>
      <c r="N733" s="20" t="s">
        <v>793</v>
      </c>
      <c r="O733" s="8">
        <v>0.189873417721519</v>
      </c>
      <c r="XEC733" s="17">
        <v>732</v>
      </c>
      <c r="XED733" s="17" t="s">
        <v>27</v>
      </c>
      <c r="XEE733" s="17" t="s">
        <v>246</v>
      </c>
      <c r="XEF733" s="7" t="s">
        <v>1354</v>
      </c>
      <c r="XEG733" s="78" t="s">
        <v>1355</v>
      </c>
      <c r="XEH733" s="17" t="s">
        <v>1428</v>
      </c>
      <c r="XEI733" s="17" t="s">
        <v>1395</v>
      </c>
      <c r="XEJ733" s="27" t="s">
        <v>3727</v>
      </c>
      <c r="XEK733" s="27" t="s">
        <v>3733</v>
      </c>
    </row>
    <row r="734" s="12" customFormat="1" hidden="1" customHeight="1" spans="1:16365">
      <c r="A734" s="17">
        <v>733</v>
      </c>
      <c r="B734" s="17" t="s">
        <v>248</v>
      </c>
      <c r="C734" s="17" t="s">
        <v>1774</v>
      </c>
      <c r="D734" s="7" t="s">
        <v>1356</v>
      </c>
      <c r="E734" s="78" t="s">
        <v>1357</v>
      </c>
      <c r="F734" s="17" t="s">
        <v>1428</v>
      </c>
      <c r="G734" s="17" t="s">
        <v>1395</v>
      </c>
      <c r="H734" s="8">
        <v>0.222222222222222</v>
      </c>
      <c r="I734" s="8"/>
      <c r="J734" s="17" t="s">
        <v>1396</v>
      </c>
      <c r="K734" s="17" t="s">
        <v>3734</v>
      </c>
      <c r="L734" s="17" t="s">
        <v>3735</v>
      </c>
      <c r="M734" s="17">
        <v>18488776908</v>
      </c>
      <c r="N734" s="20" t="s">
        <v>793</v>
      </c>
      <c r="O734" s="8">
        <v>0.155555555555556</v>
      </c>
      <c r="XEC734" s="17">
        <v>733</v>
      </c>
      <c r="XED734" s="17" t="s">
        <v>248</v>
      </c>
      <c r="XEE734" s="17" t="s">
        <v>1774</v>
      </c>
      <c r="XEF734" s="7" t="s">
        <v>1356</v>
      </c>
      <c r="XEG734" s="78" t="s">
        <v>1357</v>
      </c>
      <c r="XEH734" s="17" t="s">
        <v>1428</v>
      </c>
      <c r="XEI734" s="17" t="s">
        <v>1395</v>
      </c>
      <c r="XEJ734" s="27" t="s">
        <v>3063</v>
      </c>
      <c r="XEK734" s="27" t="s">
        <v>1777</v>
      </c>
    </row>
    <row r="735" s="12" customFormat="1" hidden="1" customHeight="1" spans="1:16365">
      <c r="A735" s="17">
        <v>734</v>
      </c>
      <c r="B735" s="17" t="s">
        <v>248</v>
      </c>
      <c r="C735" s="17" t="s">
        <v>1774</v>
      </c>
      <c r="D735" s="7" t="s">
        <v>1358</v>
      </c>
      <c r="E735" s="78" t="s">
        <v>1359</v>
      </c>
      <c r="F735" s="17" t="s">
        <v>1428</v>
      </c>
      <c r="G735" s="17" t="s">
        <v>1395</v>
      </c>
      <c r="H735" s="8">
        <v>0.2</v>
      </c>
      <c r="I735" s="8"/>
      <c r="J735" s="17" t="s">
        <v>1396</v>
      </c>
      <c r="K735" s="17" t="s">
        <v>3736</v>
      </c>
      <c r="L735" s="17" t="s">
        <v>3737</v>
      </c>
      <c r="M735" s="17">
        <v>15125406825</v>
      </c>
      <c r="N735" s="20" t="s">
        <v>793</v>
      </c>
      <c r="O735" s="8">
        <v>0.2</v>
      </c>
      <c r="XEC735" s="17">
        <v>734</v>
      </c>
      <c r="XED735" s="17" t="s">
        <v>248</v>
      </c>
      <c r="XEE735" s="17" t="s">
        <v>1774</v>
      </c>
      <c r="XEF735" s="7" t="s">
        <v>1358</v>
      </c>
      <c r="XEG735" s="78" t="s">
        <v>1359</v>
      </c>
      <c r="XEH735" s="17" t="s">
        <v>1428</v>
      </c>
      <c r="XEI735" s="17" t="s">
        <v>1395</v>
      </c>
      <c r="XEJ735" s="27" t="s">
        <v>2090</v>
      </c>
      <c r="XEK735" s="27" t="s">
        <v>2090</v>
      </c>
    </row>
    <row r="736" s="12" customFormat="1" hidden="1" customHeight="1" spans="1:16365">
      <c r="A736" s="17">
        <v>735</v>
      </c>
      <c r="B736" s="17" t="s">
        <v>248</v>
      </c>
      <c r="C736" s="17" t="s">
        <v>2667</v>
      </c>
      <c r="D736" s="7" t="s">
        <v>1360</v>
      </c>
      <c r="E736" s="78" t="s">
        <v>1361</v>
      </c>
      <c r="F736" s="17" t="s">
        <v>1428</v>
      </c>
      <c r="G736" s="17" t="s">
        <v>1395</v>
      </c>
      <c r="H736" s="8">
        <v>0.130434782608696</v>
      </c>
      <c r="I736" s="8"/>
      <c r="J736" s="17" t="s">
        <v>1396</v>
      </c>
      <c r="K736" s="17" t="s">
        <v>3738</v>
      </c>
      <c r="L736" s="17" t="s">
        <v>3739</v>
      </c>
      <c r="M736" s="17">
        <v>15393843135</v>
      </c>
      <c r="N736" s="20" t="s">
        <v>793</v>
      </c>
      <c r="O736" s="8">
        <v>0.0869565217391304</v>
      </c>
      <c r="XEC736" s="17">
        <v>735</v>
      </c>
      <c r="XED736" s="17" t="s">
        <v>248</v>
      </c>
      <c r="XEE736" s="17" t="s">
        <v>2667</v>
      </c>
      <c r="XEF736" s="7" t="s">
        <v>1360</v>
      </c>
      <c r="XEG736" s="78" t="s">
        <v>1361</v>
      </c>
      <c r="XEH736" s="17" t="s">
        <v>1428</v>
      </c>
      <c r="XEI736" s="17" t="s">
        <v>1395</v>
      </c>
      <c r="XEJ736" s="27" t="s">
        <v>3106</v>
      </c>
      <c r="XEK736" s="27" t="s">
        <v>3740</v>
      </c>
    </row>
    <row r="737" s="12" customFormat="1" hidden="1" customHeight="1" spans="1:16365">
      <c r="A737" s="17">
        <v>736</v>
      </c>
      <c r="B737" s="17" t="s">
        <v>248</v>
      </c>
      <c r="C737" s="17" t="s">
        <v>2667</v>
      </c>
      <c r="D737" s="7" t="s">
        <v>1362</v>
      </c>
      <c r="E737" s="17" t="s">
        <v>1363</v>
      </c>
      <c r="F737" s="17" t="s">
        <v>1428</v>
      </c>
      <c r="G737" s="17" t="s">
        <v>1395</v>
      </c>
      <c r="H737" s="8">
        <v>0.130434782608696</v>
      </c>
      <c r="I737" s="8"/>
      <c r="J737" s="17" t="s">
        <v>1396</v>
      </c>
      <c r="K737" s="17" t="s">
        <v>3741</v>
      </c>
      <c r="L737" s="17" t="s">
        <v>3742</v>
      </c>
      <c r="M737" s="17">
        <v>18487562283</v>
      </c>
      <c r="N737" s="20" t="s">
        <v>793</v>
      </c>
      <c r="O737" s="8">
        <v>0.0652173913043478</v>
      </c>
      <c r="XEC737" s="17">
        <v>736</v>
      </c>
      <c r="XED737" s="17" t="s">
        <v>248</v>
      </c>
      <c r="XEE737" s="17" t="s">
        <v>2667</v>
      </c>
      <c r="XEF737" s="7" t="s">
        <v>1362</v>
      </c>
      <c r="XEG737" s="17" t="s">
        <v>1363</v>
      </c>
      <c r="XEH737" s="17" t="s">
        <v>1428</v>
      </c>
      <c r="XEI737" s="17" t="s">
        <v>1395</v>
      </c>
      <c r="XEJ737" s="27" t="s">
        <v>3106</v>
      </c>
      <c r="XEK737" s="27" t="s">
        <v>1593</v>
      </c>
    </row>
    <row r="738" s="12" customFormat="1" hidden="1" customHeight="1" spans="1:16365">
      <c r="A738" s="17">
        <v>737</v>
      </c>
      <c r="B738" s="17" t="s">
        <v>1778</v>
      </c>
      <c r="C738" s="17" t="s">
        <v>1364</v>
      </c>
      <c r="D738" s="7" t="s">
        <v>1365</v>
      </c>
      <c r="E738" s="17">
        <v>2109010219</v>
      </c>
      <c r="F738" s="17" t="s">
        <v>1428</v>
      </c>
      <c r="G738" s="17" t="s">
        <v>1395</v>
      </c>
      <c r="H738" s="8">
        <v>0.245901639344262</v>
      </c>
      <c r="I738" s="8"/>
      <c r="J738" s="17" t="s">
        <v>1396</v>
      </c>
      <c r="K738" s="17" t="s">
        <v>3743</v>
      </c>
      <c r="L738" s="17" t="s">
        <v>3744</v>
      </c>
      <c r="M738" s="17">
        <v>15394919165</v>
      </c>
      <c r="N738" s="20" t="s">
        <v>793</v>
      </c>
      <c r="O738" s="8">
        <v>0.114754098360656</v>
      </c>
      <c r="XEC738" s="17">
        <v>737</v>
      </c>
      <c r="XED738" s="17" t="s">
        <v>1778</v>
      </c>
      <c r="XEE738" s="17" t="s">
        <v>1364</v>
      </c>
      <c r="XEF738" s="7" t="s">
        <v>1365</v>
      </c>
      <c r="XEG738" s="17">
        <v>2109010219</v>
      </c>
      <c r="XEH738" s="17" t="s">
        <v>1428</v>
      </c>
      <c r="XEI738" s="17" t="s">
        <v>1395</v>
      </c>
      <c r="XEJ738" s="27" t="s">
        <v>2731</v>
      </c>
      <c r="XEK738" s="27" t="s">
        <v>3745</v>
      </c>
    </row>
    <row r="739" s="12" customFormat="1" hidden="1" customHeight="1" spans="1:16365">
      <c r="A739" s="17">
        <v>738</v>
      </c>
      <c r="B739" s="17" t="s">
        <v>1778</v>
      </c>
      <c r="C739" s="17" t="s">
        <v>781</v>
      </c>
      <c r="D739" s="7" t="s">
        <v>1366</v>
      </c>
      <c r="E739" s="17">
        <v>2109010203</v>
      </c>
      <c r="F739" s="17" t="s">
        <v>1428</v>
      </c>
      <c r="G739" s="17" t="s">
        <v>1395</v>
      </c>
      <c r="H739" s="8">
        <v>0.283333333333333</v>
      </c>
      <c r="I739" s="8"/>
      <c r="J739" s="17" t="s">
        <v>1396</v>
      </c>
      <c r="K739" s="17" t="s">
        <v>3746</v>
      </c>
      <c r="L739" s="17" t="s">
        <v>3747</v>
      </c>
      <c r="M739" s="17">
        <v>18487502308</v>
      </c>
      <c r="N739" s="20" t="s">
        <v>793</v>
      </c>
      <c r="O739" s="8">
        <v>0.0666666666666667</v>
      </c>
      <c r="XEC739" s="17">
        <v>738</v>
      </c>
      <c r="XED739" s="17" t="s">
        <v>1778</v>
      </c>
      <c r="XEE739" s="17" t="s">
        <v>781</v>
      </c>
      <c r="XEF739" s="7" t="s">
        <v>1366</v>
      </c>
      <c r="XEG739" s="17">
        <v>2109010203</v>
      </c>
      <c r="XEH739" s="17" t="s">
        <v>1428</v>
      </c>
      <c r="XEI739" s="17" t="s">
        <v>1395</v>
      </c>
      <c r="XEJ739" s="27" t="s">
        <v>3748</v>
      </c>
      <c r="XEK739" s="27" t="s">
        <v>2874</v>
      </c>
    </row>
    <row r="740" s="12" customFormat="1" hidden="1" customHeight="1" spans="1:16365">
      <c r="A740" s="17">
        <v>739</v>
      </c>
      <c r="B740" s="17" t="s">
        <v>1778</v>
      </c>
      <c r="C740" s="17" t="s">
        <v>32</v>
      </c>
      <c r="D740" s="7" t="s">
        <v>1367</v>
      </c>
      <c r="E740" s="17">
        <v>2109010009</v>
      </c>
      <c r="F740" s="17" t="s">
        <v>1428</v>
      </c>
      <c r="G740" s="17" t="s">
        <v>1395</v>
      </c>
      <c r="H740" s="8">
        <v>0.0701754385964912</v>
      </c>
      <c r="I740" s="8"/>
      <c r="J740" s="17" t="s">
        <v>1396</v>
      </c>
      <c r="K740" s="17" t="s">
        <v>3749</v>
      </c>
      <c r="L740" s="17"/>
      <c r="M740" s="17">
        <v>18469264033</v>
      </c>
      <c r="N740" s="20" t="s">
        <v>793</v>
      </c>
      <c r="O740" s="8">
        <v>0.12280701754386</v>
      </c>
      <c r="XEC740" s="17">
        <v>739</v>
      </c>
      <c r="XED740" s="17" t="s">
        <v>1778</v>
      </c>
      <c r="XEE740" s="17" t="s">
        <v>32</v>
      </c>
      <c r="XEF740" s="7" t="s">
        <v>1367</v>
      </c>
      <c r="XEG740" s="17">
        <v>2109010009</v>
      </c>
      <c r="XEH740" s="17" t="s">
        <v>1428</v>
      </c>
      <c r="XEI740" s="17" t="s">
        <v>1395</v>
      </c>
      <c r="XEJ740" s="27" t="s">
        <v>1788</v>
      </c>
      <c r="XEK740" s="27" t="s">
        <v>3750</v>
      </c>
    </row>
    <row r="741" s="12" customFormat="1" hidden="1" customHeight="1" spans="1:16365">
      <c r="A741" s="17">
        <v>740</v>
      </c>
      <c r="B741" s="17" t="s">
        <v>2683</v>
      </c>
      <c r="C741" s="17" t="s">
        <v>777</v>
      </c>
      <c r="D741" s="7" t="s">
        <v>1368</v>
      </c>
      <c r="E741" s="17">
        <v>2109010265</v>
      </c>
      <c r="F741" s="17" t="s">
        <v>1428</v>
      </c>
      <c r="G741" s="17" t="s">
        <v>1395</v>
      </c>
      <c r="H741" s="8">
        <v>0.111111111111111</v>
      </c>
      <c r="I741" s="8"/>
      <c r="J741" s="17" t="s">
        <v>1396</v>
      </c>
      <c r="K741" s="17" t="s">
        <v>3751</v>
      </c>
      <c r="L741" s="17"/>
      <c r="M741" s="17">
        <v>15368990345</v>
      </c>
      <c r="N741" s="20" t="s">
        <v>793</v>
      </c>
      <c r="O741" s="8">
        <v>0.111111111111111</v>
      </c>
      <c r="XEC741" s="17">
        <v>740</v>
      </c>
      <c r="XED741" s="17" t="s">
        <v>2683</v>
      </c>
      <c r="XEE741" s="17" t="s">
        <v>777</v>
      </c>
      <c r="XEF741" s="7" t="s">
        <v>1368</v>
      </c>
      <c r="XEG741" s="17">
        <v>2109010265</v>
      </c>
      <c r="XEH741" s="17" t="s">
        <v>1428</v>
      </c>
      <c r="XEI741" s="17" t="s">
        <v>1395</v>
      </c>
      <c r="XEJ741" s="27" t="s">
        <v>1776</v>
      </c>
      <c r="XEK741" s="27" t="s">
        <v>1776</v>
      </c>
    </row>
    <row r="742" s="12" customFormat="1" hidden="1" customHeight="1" spans="1:16365">
      <c r="A742" s="17">
        <v>741</v>
      </c>
      <c r="B742" s="17" t="s">
        <v>2683</v>
      </c>
      <c r="C742" s="17" t="s">
        <v>1364</v>
      </c>
      <c r="D742" s="7" t="s">
        <v>1369</v>
      </c>
      <c r="E742" s="17">
        <v>2109010065</v>
      </c>
      <c r="F742" s="17" t="s">
        <v>1428</v>
      </c>
      <c r="G742" s="17" t="s">
        <v>1395</v>
      </c>
      <c r="H742" s="8">
        <v>0.0655737704918033</v>
      </c>
      <c r="I742" s="8"/>
      <c r="J742" s="17" t="s">
        <v>1396</v>
      </c>
      <c r="K742" s="17" t="s">
        <v>3752</v>
      </c>
      <c r="L742" s="17"/>
      <c r="M742" s="17">
        <v>13238706131</v>
      </c>
      <c r="N742" s="20" t="s">
        <v>793</v>
      </c>
      <c r="O742" s="8">
        <v>0.147540983606557</v>
      </c>
      <c r="XEC742" s="17">
        <v>741</v>
      </c>
      <c r="XED742" s="17" t="s">
        <v>2683</v>
      </c>
      <c r="XEE742" s="17" t="s">
        <v>1364</v>
      </c>
      <c r="XEF742" s="7" t="s">
        <v>1369</v>
      </c>
      <c r="XEG742" s="17">
        <v>2109010065</v>
      </c>
      <c r="XEH742" s="17" t="s">
        <v>1428</v>
      </c>
      <c r="XEI742" s="17" t="s">
        <v>1395</v>
      </c>
      <c r="XEJ742" s="27" t="s">
        <v>1813</v>
      </c>
      <c r="XEK742" s="27" t="s">
        <v>2753</v>
      </c>
    </row>
    <row r="743" s="12" customFormat="1" hidden="1" customHeight="1" spans="1:16365">
      <c r="A743" s="17">
        <v>742</v>
      </c>
      <c r="B743" s="17" t="s">
        <v>1778</v>
      </c>
      <c r="C743" s="17" t="s">
        <v>777</v>
      </c>
      <c r="D743" s="7" t="s">
        <v>1370</v>
      </c>
      <c r="E743" s="17">
        <v>2109010092</v>
      </c>
      <c r="F743" s="17" t="s">
        <v>1566</v>
      </c>
      <c r="G743" s="17" t="s">
        <v>1395</v>
      </c>
      <c r="H743" s="8">
        <v>0.2</v>
      </c>
      <c r="I743" s="8"/>
      <c r="J743" s="17" t="s">
        <v>1396</v>
      </c>
      <c r="K743" s="17" t="s">
        <v>3753</v>
      </c>
      <c r="L743" s="17"/>
      <c r="M743" s="17">
        <v>18887287450</v>
      </c>
      <c r="N743" s="20" t="s">
        <v>793</v>
      </c>
      <c r="O743" s="8">
        <v>0.133333333333333</v>
      </c>
      <c r="XEC743" s="17">
        <v>742</v>
      </c>
      <c r="XED743" s="17" t="s">
        <v>1778</v>
      </c>
      <c r="XEE743" s="17" t="s">
        <v>777</v>
      </c>
      <c r="XEF743" s="7" t="s">
        <v>1370</v>
      </c>
      <c r="XEG743" s="17">
        <v>2109010092</v>
      </c>
      <c r="XEH743" s="17" t="s">
        <v>1566</v>
      </c>
      <c r="XEI743" s="17" t="s">
        <v>1395</v>
      </c>
      <c r="XEJ743" s="27" t="s">
        <v>2090</v>
      </c>
      <c r="XEK743" s="27" t="s">
        <v>2087</v>
      </c>
    </row>
    <row r="744" s="12" customFormat="1" hidden="1" customHeight="1" spans="1:16365">
      <c r="A744" s="17">
        <v>743</v>
      </c>
      <c r="B744" s="17" t="s">
        <v>1778</v>
      </c>
      <c r="C744" s="17" t="s">
        <v>1364</v>
      </c>
      <c r="D744" s="7" t="s">
        <v>1371</v>
      </c>
      <c r="E744" s="17">
        <v>2109010294</v>
      </c>
      <c r="F744" s="17" t="s">
        <v>1428</v>
      </c>
      <c r="G744" s="17" t="s">
        <v>1395</v>
      </c>
      <c r="H744" s="8">
        <v>0.131147540983607</v>
      </c>
      <c r="I744" s="8"/>
      <c r="J744" s="17" t="s">
        <v>1396</v>
      </c>
      <c r="K744" s="17" t="s">
        <v>3752</v>
      </c>
      <c r="L744" s="17"/>
      <c r="M744" s="17">
        <v>13330550634</v>
      </c>
      <c r="N744" s="20" t="s">
        <v>793</v>
      </c>
      <c r="O744" s="8">
        <v>0.163934426229508</v>
      </c>
      <c r="XEC744" s="17">
        <v>743</v>
      </c>
      <c r="XED744" s="17" t="s">
        <v>1778</v>
      </c>
      <c r="XEE744" s="17" t="s">
        <v>1364</v>
      </c>
      <c r="XEF744" s="7" t="s">
        <v>1371</v>
      </c>
      <c r="XEG744" s="17">
        <v>2109010294</v>
      </c>
      <c r="XEH744" s="17" t="s">
        <v>1428</v>
      </c>
      <c r="XEI744" s="17" t="s">
        <v>1395</v>
      </c>
      <c r="XEJ744" s="27" t="s">
        <v>2732</v>
      </c>
      <c r="XEK744" s="27" t="s">
        <v>2965</v>
      </c>
    </row>
    <row r="745" s="12" customFormat="1" hidden="1" customHeight="1" spans="1:16365">
      <c r="A745" s="17">
        <v>744</v>
      </c>
      <c r="B745" s="17" t="s">
        <v>2683</v>
      </c>
      <c r="C745" s="17" t="s">
        <v>781</v>
      </c>
      <c r="D745" s="7" t="s">
        <v>1372</v>
      </c>
      <c r="E745" s="17">
        <v>2109010134</v>
      </c>
      <c r="F745" s="17" t="s">
        <v>1428</v>
      </c>
      <c r="G745" s="17" t="s">
        <v>1395</v>
      </c>
      <c r="H745" s="8">
        <v>0.183333333333333</v>
      </c>
      <c r="I745" s="8"/>
      <c r="J745" s="17" t="s">
        <v>1396</v>
      </c>
      <c r="K745" s="17" t="s">
        <v>3754</v>
      </c>
      <c r="L745" s="17"/>
      <c r="M745" s="17">
        <v>15987554016</v>
      </c>
      <c r="N745" s="20" t="s">
        <v>793</v>
      </c>
      <c r="O745" s="8">
        <v>0.1</v>
      </c>
      <c r="XEC745" s="17">
        <v>744</v>
      </c>
      <c r="XED745" s="17" t="s">
        <v>2683</v>
      </c>
      <c r="XEE745" s="17" t="s">
        <v>781</v>
      </c>
      <c r="XEF745" s="7" t="s">
        <v>1372</v>
      </c>
      <c r="XEG745" s="17">
        <v>2109010134</v>
      </c>
      <c r="XEH745" s="17" t="s">
        <v>1428</v>
      </c>
      <c r="XEI745" s="17" t="s">
        <v>1395</v>
      </c>
      <c r="XEJ745" s="27" t="s">
        <v>3755</v>
      </c>
      <c r="XEK745" s="27" t="s">
        <v>3756</v>
      </c>
    </row>
    <row r="746" s="12" customFormat="1" hidden="1" customHeight="1" spans="1:16365">
      <c r="A746" s="17">
        <v>745</v>
      </c>
      <c r="B746" s="17" t="s">
        <v>1778</v>
      </c>
      <c r="C746" s="17" t="s">
        <v>779</v>
      </c>
      <c r="D746" s="7" t="s">
        <v>1373</v>
      </c>
      <c r="E746" s="17">
        <v>2109010285</v>
      </c>
      <c r="F746" s="17" t="s">
        <v>1428</v>
      </c>
      <c r="G746" s="17" t="s">
        <v>1395</v>
      </c>
      <c r="H746" s="8">
        <v>0.024390243902439</v>
      </c>
      <c r="I746" s="8"/>
      <c r="J746" s="17" t="s">
        <v>1396</v>
      </c>
      <c r="K746" s="17" t="s">
        <v>3757</v>
      </c>
      <c r="L746" s="17"/>
      <c r="M746" s="17">
        <v>17387264076</v>
      </c>
      <c r="N746" s="20" t="s">
        <v>793</v>
      </c>
      <c r="O746" s="8">
        <v>0.0975609756097561</v>
      </c>
      <c r="XEC746" s="17">
        <v>745</v>
      </c>
      <c r="XED746" s="17" t="s">
        <v>1778</v>
      </c>
      <c r="XEE746" s="17" t="s">
        <v>779</v>
      </c>
      <c r="XEF746" s="7" t="s">
        <v>1373</v>
      </c>
      <c r="XEG746" s="17">
        <v>2109010285</v>
      </c>
      <c r="XEH746" s="17" t="s">
        <v>1428</v>
      </c>
      <c r="XEI746" s="17" t="s">
        <v>1395</v>
      </c>
      <c r="XEJ746" s="27" t="s">
        <v>2448</v>
      </c>
      <c r="XEK746" s="27" t="s">
        <v>2686</v>
      </c>
    </row>
    <row r="747" s="12" customFormat="1" hidden="1" customHeight="1" spans="1:16365">
      <c r="A747" s="17">
        <v>746</v>
      </c>
      <c r="B747" s="17" t="s">
        <v>3758</v>
      </c>
      <c r="C747" s="17" t="s">
        <v>781</v>
      </c>
      <c r="D747" s="7" t="s">
        <v>1374</v>
      </c>
      <c r="E747" s="17">
        <v>2109010095</v>
      </c>
      <c r="F747" s="17" t="s">
        <v>1428</v>
      </c>
      <c r="G747" s="17" t="s">
        <v>1395</v>
      </c>
      <c r="H747" s="8">
        <v>0.3</v>
      </c>
      <c r="I747" s="8"/>
      <c r="J747" s="17" t="s">
        <v>1396</v>
      </c>
      <c r="K747" s="17" t="s">
        <v>3746</v>
      </c>
      <c r="L747" s="17" t="s">
        <v>2689</v>
      </c>
      <c r="M747" s="17">
        <v>18848709969</v>
      </c>
      <c r="N747" s="20" t="s">
        <v>793</v>
      </c>
      <c r="O747" s="8">
        <v>0.116666666666667</v>
      </c>
      <c r="XEC747" s="17">
        <v>746</v>
      </c>
      <c r="XED747" s="17" t="s">
        <v>3758</v>
      </c>
      <c r="XEE747" s="17" t="s">
        <v>781</v>
      </c>
      <c r="XEF747" s="7" t="s">
        <v>1374</v>
      </c>
      <c r="XEG747" s="17">
        <v>2109010095</v>
      </c>
      <c r="XEH747" s="17" t="s">
        <v>1428</v>
      </c>
      <c r="XEI747" s="17" t="s">
        <v>1395</v>
      </c>
      <c r="XEJ747" s="27" t="s">
        <v>3759</v>
      </c>
      <c r="XEK747" s="27" t="s">
        <v>2877</v>
      </c>
    </row>
    <row r="748" s="12" customFormat="1" hidden="1" customHeight="1" spans="1:16365">
      <c r="A748" s="17">
        <v>747</v>
      </c>
      <c r="B748" s="17" t="s">
        <v>2683</v>
      </c>
      <c r="C748" s="17" t="s">
        <v>779</v>
      </c>
      <c r="D748" s="7" t="s">
        <v>1375</v>
      </c>
      <c r="E748" s="17">
        <v>2109010279</v>
      </c>
      <c r="F748" s="17" t="s">
        <v>1428</v>
      </c>
      <c r="G748" s="17" t="s">
        <v>1395</v>
      </c>
      <c r="H748" s="8">
        <v>0.268292682926829</v>
      </c>
      <c r="I748" s="8"/>
      <c r="J748" s="17" t="s">
        <v>1396</v>
      </c>
      <c r="K748" s="17" t="s">
        <v>3760</v>
      </c>
      <c r="L748" s="17"/>
      <c r="M748" s="17">
        <v>18724969825</v>
      </c>
      <c r="N748" s="20" t="s">
        <v>793</v>
      </c>
      <c r="O748" s="8">
        <v>0.121951219512195</v>
      </c>
      <c r="XEC748" s="17">
        <v>747</v>
      </c>
      <c r="XED748" s="17" t="s">
        <v>2683</v>
      </c>
      <c r="XEE748" s="17" t="s">
        <v>779</v>
      </c>
      <c r="XEF748" s="7" t="s">
        <v>1375</v>
      </c>
      <c r="XEG748" s="17">
        <v>2109010279</v>
      </c>
      <c r="XEH748" s="17" t="s">
        <v>1428</v>
      </c>
      <c r="XEI748" s="17" t="s">
        <v>1395</v>
      </c>
      <c r="XEJ748" s="27" t="s">
        <v>3761</v>
      </c>
      <c r="XEK748" s="27" t="s">
        <v>3519</v>
      </c>
    </row>
    <row r="749" s="12" customFormat="1" hidden="1" customHeight="1" spans="1:16365">
      <c r="A749" s="17">
        <v>748</v>
      </c>
      <c r="B749" s="17" t="s">
        <v>3762</v>
      </c>
      <c r="C749" s="17" t="s">
        <v>717</v>
      </c>
      <c r="D749" s="7" t="s">
        <v>1376</v>
      </c>
      <c r="E749" s="17" t="s">
        <v>1377</v>
      </c>
      <c r="F749" s="17" t="s">
        <v>1566</v>
      </c>
      <c r="G749" s="17" t="s">
        <v>1441</v>
      </c>
      <c r="H749" s="8">
        <v>0.1</v>
      </c>
      <c r="I749" s="8"/>
      <c r="J749" s="17" t="s">
        <v>1396</v>
      </c>
      <c r="K749" s="22" t="s">
        <v>3763</v>
      </c>
      <c r="L749" s="17" t="s">
        <v>3764</v>
      </c>
      <c r="M749" s="17">
        <v>18314076304</v>
      </c>
      <c r="N749" s="20" t="s">
        <v>793</v>
      </c>
      <c r="O749" s="8">
        <v>0.1</v>
      </c>
      <c r="XEC749" s="17">
        <v>748</v>
      </c>
      <c r="XED749" s="17" t="s">
        <v>3762</v>
      </c>
      <c r="XEE749" s="17" t="s">
        <v>717</v>
      </c>
      <c r="XEF749" s="7" t="s">
        <v>1376</v>
      </c>
      <c r="XEG749" s="17" t="s">
        <v>1377</v>
      </c>
      <c r="XEH749" s="17" t="s">
        <v>1566</v>
      </c>
      <c r="XEI749" s="17" t="s">
        <v>1441</v>
      </c>
      <c r="XEJ749" s="27" t="s">
        <v>3765</v>
      </c>
      <c r="XEK749" s="27" t="s">
        <v>3765</v>
      </c>
    </row>
    <row r="750" s="12" customFormat="1" hidden="1" customHeight="1" spans="1:16365">
      <c r="A750" s="17">
        <v>749</v>
      </c>
      <c r="B750" s="17" t="s">
        <v>255</v>
      </c>
      <c r="C750" s="17" t="s">
        <v>1378</v>
      </c>
      <c r="D750" s="7" t="s">
        <v>1009</v>
      </c>
      <c r="E750" s="17" t="s">
        <v>1379</v>
      </c>
      <c r="F750" s="17" t="s">
        <v>1428</v>
      </c>
      <c r="G750" s="17" t="s">
        <v>1395</v>
      </c>
      <c r="H750" s="8">
        <v>0.166666666666667</v>
      </c>
      <c r="I750" s="8"/>
      <c r="J750" s="17" t="s">
        <v>1396</v>
      </c>
      <c r="K750" s="17" t="s">
        <v>3766</v>
      </c>
      <c r="L750" s="17" t="s">
        <v>1450</v>
      </c>
      <c r="M750" s="17">
        <v>15126536502</v>
      </c>
      <c r="N750" s="20" t="s">
        <v>793</v>
      </c>
      <c r="O750" s="8">
        <v>0.0740740740740741</v>
      </c>
      <c r="XEC750" s="17">
        <v>749</v>
      </c>
      <c r="XED750" s="17" t="s">
        <v>255</v>
      </c>
      <c r="XEE750" s="17" t="s">
        <v>1378</v>
      </c>
      <c r="XEF750" s="7" t="s">
        <v>1009</v>
      </c>
      <c r="XEG750" s="17" t="s">
        <v>1379</v>
      </c>
      <c r="XEH750" s="17" t="s">
        <v>1428</v>
      </c>
      <c r="XEI750" s="17" t="s">
        <v>1395</v>
      </c>
      <c r="XEJ750" s="27" t="s">
        <v>2756</v>
      </c>
      <c r="XEK750" s="27" t="s">
        <v>2709</v>
      </c>
    </row>
    <row r="751" hidden="1" customHeight="1" spans="16357:16365">
      <c r="XEC751" s="17">
        <v>750</v>
      </c>
      <c r="XED751" s="17" t="s">
        <v>255</v>
      </c>
      <c r="XEE751" s="17" t="s">
        <v>3767</v>
      </c>
      <c r="XEF751" s="7" t="s">
        <v>1380</v>
      </c>
      <c r="XEG751" s="17" t="s">
        <v>1381</v>
      </c>
      <c r="XEH751" s="17" t="s">
        <v>1428</v>
      </c>
      <c r="XEI751" s="17" t="s">
        <v>1395</v>
      </c>
      <c r="XEJ751" s="27" t="s">
        <v>2709</v>
      </c>
      <c r="XEK751" s="27" t="s">
        <v>2756</v>
      </c>
    </row>
  </sheetData>
  <autoFilter ref="A1:XFD751">
    <filterColumn colId="14">
      <filters>
        <filter val="0.30"/>
        <filter val="0.36"/>
        <filter val="0.67"/>
        <filter val="0.38"/>
      </filters>
    </filterColumn>
    <extLst/>
  </autoFilter>
  <dataValidations count="33">
    <dataValidation type="list" allowBlank="1" showInputMessage="1" showErrorMessage="1" sqref="N2 N9 N102 N382 L98:L100 L371:L378 N10:N17 N103:N129 N380:N381 N383:N418">
      <formula1>Sheet3!$A$1:$A$5</formula1>
    </dataValidation>
    <dataValidation type="list" allowBlank="1" showInputMessage="1" showErrorMessage="1" sqref="N3 N18:N25 N130:N154 N419:N451">
      <formula1>[1]Sheet3!#REF!</formula1>
    </dataValidation>
    <dataValidation type="list" allowBlank="1" showInputMessage="1" showErrorMessage="1" sqref="N459">
      <formula1>[15]Sheet3!#REF!</formula1>
    </dataValidation>
    <dataValidation type="list" allowBlank="1" showInputMessage="1" showErrorMessage="1" sqref="N8 N92:N96 N352:N355">
      <formula1>[10]Sheet3!#REF!</formula1>
    </dataValidation>
    <dataValidation type="textLength" operator="equal" allowBlank="1" showInputMessage="1" showErrorMessage="1" sqref="E4 M4 XEG4 E32 M32 XEG32 E175 M175 XEG175 E179 M179 XEG179 E484 M484 XEG484 E26:E30 E155:E164 E168:E171 E452:E455 E457:E472 E474:E477 E480:E481 M26:M30 M155:M164 M168:M171 M452:M455 M457:M472 M474:M477 M480:M481 XEG26:XEG30 XEG155:XEG164 XEG168:XEG171 XEG452:XEG455 XEG457:XEG472 XEG474:XEG477 XEG480:XEG481">
      <formula1>11</formula1>
    </dataValidation>
    <dataValidation type="list" allowBlank="1" showInputMessage="1" showErrorMessage="1" sqref="N28 N156:N157 N463:N466">
      <formula1>[4]Sheet3!#REF!</formula1>
    </dataValidation>
    <dataValidation type="list" allowBlank="1" showInputMessage="1" showErrorMessage="1" sqref="N175 N484 N480:N481">
      <formula1>[20]Sheet3!#REF!</formula1>
    </dataValidation>
    <dataValidation type="list" allowBlank="1" showInputMessage="1" showErrorMessage="1" sqref="N4 N179">
      <formula1>[2]Sheet3!#REF!</formula1>
    </dataValidation>
    <dataValidation type="list" allowBlank="1" showInputMessage="1" showErrorMessage="1" sqref="N6 N52 N233 N236 N555 N556 N557 N234:N235 N237:N238">
      <formula1>[9]Sheet3!#REF!</formula1>
    </dataValidation>
    <dataValidation type="list" allowBlank="1" showInputMessage="1" showErrorMessage="1" sqref="N457">
      <formula1>[22]Sheet3!#REF!</formula1>
    </dataValidation>
    <dataValidation type="list" allowBlank="1" showInputMessage="1" showErrorMessage="1" sqref="N452">
      <formula1>#REF!</formula1>
    </dataValidation>
    <dataValidation type="list" allowBlank="1" showInputMessage="1" showErrorMessage="1" sqref="N7 N91 N351 N83:N90 N327:N350 N679:N682 N683:N712">
      <formula1>"校级特等奖学金,校级一等奖学金,校级二等奖学金,校级三等奖学金,校级优秀学生干部"</formula1>
    </dataValidation>
    <dataValidation type="list" allowBlank="1" showInputMessage="1" showErrorMessage="1" sqref="N29 N158">
      <formula1>[5]Sheet3!#REF!</formula1>
    </dataValidation>
    <dataValidation type="list" allowBlank="1" showInputMessage="1" showErrorMessage="1" sqref="N30 N164 N471:N472">
      <formula1>[6]Sheet3!#REF!</formula1>
    </dataValidation>
    <dataValidation type="list" allowBlank="1" showInputMessage="1" showErrorMessage="1" sqref="N155">
      <formula1>[16]Sheet3!#REF!</formula1>
    </dataValidation>
    <dataValidation type="list" allowBlank="1" showErrorMessage="1" sqref="N31 N473 N165:N167" errorStyle="warning">
      <formula1>[7]Sheet3!#REF!</formula1>
    </dataValidation>
    <dataValidation type="list" allowBlank="1" showErrorMessage="1" sqref="N101" errorStyle="warning">
      <formula1>[12]Sheet3!#REF!</formula1>
    </dataValidation>
    <dataValidation type="list" allowBlank="1" showErrorMessage="1" sqref="N33 N172:N174 N478:N479" errorStyle="warning">
      <formula1>[8]Sheet3!#REF!</formula1>
    </dataValidation>
    <dataValidation type="list" allowBlank="1" showInputMessage="1" showErrorMessage="1" sqref="N97 N368 N369 N735:N737">
      <formula1>[11]Sheet3!#REF!</formula1>
    </dataValidation>
    <dataValidation type="list" allowBlank="1" showInputMessage="1" showErrorMessage="1" sqref="M130">
      <formula1>"校级特等奖学金,校级一等奖学金,校级二等奖学金,校级三等奖学金,校级优秀学生干部,18406821232"</formula1>
    </dataValidation>
    <dataValidation type="list" allowBlank="1" showErrorMessage="1" sqref="N176:N178 N482:N483" errorStyle="warning">
      <formula1>[21]Sheet3!#REF!</formula1>
    </dataValidation>
    <dataValidation type="list" allowBlank="1" showInputMessage="1" showErrorMessage="1" sqref="N162 N469:N470">
      <formula1>[18]Sheet3!#REF!</formula1>
    </dataValidation>
    <dataValidation type="list" allowBlank="1" showInputMessage="1" showErrorMessage="1" sqref="N163">
      <formula1>[14]Sheet3!#REF!</formula1>
    </dataValidation>
    <dataValidation type="list" allowBlank="1" showInputMessage="1" showErrorMessage="1" sqref="N225 N548 N553 N228:N229 N231:N232 N550:N551">
      <formula1>"校级特等奖学金,校级一等奖学金,校级二等奖学金,校级三等奖学金,校级优秀学生干部,优秀学生干部"</formula1>
    </dataValidation>
    <dataValidation type="list" allowBlank="1" showInputMessage="1" showErrorMessage="1" sqref="N379 N749">
      <formula1>[25]Sheet3!#REF!</formula1>
    </dataValidation>
    <dataValidation type="list" allowBlank="1" showInputMessage="1" showErrorMessage="1" sqref="N458">
      <formula1>[23]Sheet3!#REF!</formula1>
    </dataValidation>
    <dataValidation type="list" allowBlank="1" showInputMessage="1" showErrorMessage="1" sqref="N474">
      <formula1>[24]Sheet3!#REF!</formula1>
    </dataValidation>
    <dataValidation type="list" allowBlank="1" showInputMessage="1" showErrorMessage="1" sqref="N734">
      <formula1>"校级特等奖学金,校级一等奖学金,校级二等奖学金,校级三等奖学金,校级优秀学生干部,校级三好学生"</formula1>
    </dataValidation>
    <dataValidation type="list" allowBlank="1" showInputMessage="1" showErrorMessage="1" sqref="N26:N27 N460:N462">
      <formula1>[3]Sheet3!#REF!</formula1>
    </dataValidation>
    <dataValidation type="list" allowBlank="1" showInputMessage="1" showErrorMessage="1" sqref="N66:N74 N274:N301 N609:N645">
      <formula1>[13]Sheet3!#REF!</formula1>
    </dataValidation>
    <dataValidation type="list" allowBlank="1" showInputMessage="1" showErrorMessage="1" sqref="N159:N161 N467:N468">
      <formula1>[17]Sheet3!#REF!</formula1>
    </dataValidation>
    <dataValidation type="list" allowBlank="1" showInputMessage="1" showErrorMessage="1" sqref="N168:N171 N476:N477">
      <formula1>[19]Sheet3!#REF!</formula1>
    </dataValidation>
    <dataValidation type="list" allowBlank="1" showErrorMessage="1" sqref="N182:N183 N489:N490" errorStyle="warning">
      <formula1>#REF!</formula1>
    </dataValidation>
  </dataValidations>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7"/>
  <sheetViews>
    <sheetView workbookViewId="0">
      <selection activeCell="H22" sqref="H22"/>
    </sheetView>
  </sheetViews>
  <sheetFormatPr defaultColWidth="9" defaultRowHeight="14" outlineLevelRow="6"/>
  <cols>
    <col min="1" max="1" width="8" customWidth="1"/>
    <col min="5" max="5" width="11.1272727272727"/>
  </cols>
  <sheetData>
    <row r="1" ht="31" customHeight="1" spans="1:9">
      <c r="A1" s="1" t="s">
        <v>2</v>
      </c>
      <c r="B1" s="1" t="s">
        <v>3</v>
      </c>
      <c r="C1" s="1" t="s">
        <v>1382</v>
      </c>
      <c r="D1" s="1" t="s">
        <v>5</v>
      </c>
      <c r="E1" s="1" t="s">
        <v>6</v>
      </c>
      <c r="F1" s="1" t="s">
        <v>1383</v>
      </c>
      <c r="G1" s="1" t="s">
        <v>1384</v>
      </c>
      <c r="H1" s="1" t="s">
        <v>1385</v>
      </c>
      <c r="I1" s="9" t="s">
        <v>1391</v>
      </c>
    </row>
    <row r="2" ht="31" customHeight="1" spans="1:9">
      <c r="A2" s="2">
        <v>63</v>
      </c>
      <c r="B2" s="2" t="s">
        <v>20</v>
      </c>
      <c r="C2" s="2" t="s">
        <v>170</v>
      </c>
      <c r="D2" s="2" t="s">
        <v>1661</v>
      </c>
      <c r="E2" s="2">
        <v>11902030032</v>
      </c>
      <c r="F2" s="2" t="s">
        <v>1394</v>
      </c>
      <c r="G2" s="2" t="s">
        <v>1441</v>
      </c>
      <c r="H2" s="3">
        <v>0.307692307692308</v>
      </c>
      <c r="I2" s="3">
        <v>0.0769230769230769</v>
      </c>
    </row>
    <row r="3" ht="31" hidden="1" customHeight="1" spans="1:9">
      <c r="A3" s="2">
        <v>301</v>
      </c>
      <c r="B3" s="2" t="s">
        <v>24</v>
      </c>
      <c r="C3" s="2" t="s">
        <v>2460</v>
      </c>
      <c r="D3" s="2" t="s">
        <v>2461</v>
      </c>
      <c r="E3" s="82" t="s">
        <v>2462</v>
      </c>
      <c r="F3" s="2" t="s">
        <v>1566</v>
      </c>
      <c r="G3" s="2" t="s">
        <v>1441</v>
      </c>
      <c r="H3" s="3">
        <v>0.333333333333333</v>
      </c>
      <c r="I3" s="3">
        <v>0.272727272727273</v>
      </c>
    </row>
    <row r="4" ht="31" hidden="1" customHeight="1" spans="1:9">
      <c r="A4" s="2">
        <v>396</v>
      </c>
      <c r="B4" s="2" t="s">
        <v>35</v>
      </c>
      <c r="C4" s="2" t="s">
        <v>1451</v>
      </c>
      <c r="D4" s="2" t="s">
        <v>2741</v>
      </c>
      <c r="E4" s="2">
        <v>12104040034</v>
      </c>
      <c r="F4" s="2" t="s">
        <v>1566</v>
      </c>
      <c r="G4" s="2" t="s">
        <v>1395</v>
      </c>
      <c r="H4" s="3">
        <v>0.405660377358491</v>
      </c>
      <c r="I4" s="3">
        <v>0.141509433962264</v>
      </c>
    </row>
    <row r="5" ht="31" hidden="1" customHeight="1" spans="1:9">
      <c r="A5" s="5">
        <v>420</v>
      </c>
      <c r="B5" s="5" t="s">
        <v>8</v>
      </c>
      <c r="C5" s="5" t="s">
        <v>303</v>
      </c>
      <c r="D5" s="5" t="s">
        <v>2802</v>
      </c>
      <c r="E5" s="5">
        <v>11901010104</v>
      </c>
      <c r="F5" s="5" t="s">
        <v>1401</v>
      </c>
      <c r="G5" s="5" t="s">
        <v>1395</v>
      </c>
      <c r="H5" s="6">
        <v>0.1</v>
      </c>
      <c r="I5" s="10">
        <v>0.36</v>
      </c>
    </row>
    <row r="6" ht="31" hidden="1" customHeight="1" spans="1:9">
      <c r="A6" s="7">
        <v>645</v>
      </c>
      <c r="B6" s="7" t="s">
        <v>24</v>
      </c>
      <c r="C6" s="7" t="s">
        <v>3480</v>
      </c>
      <c r="D6" s="7" t="s">
        <v>3481</v>
      </c>
      <c r="E6" s="74" t="s">
        <v>3482</v>
      </c>
      <c r="F6" s="7" t="s">
        <v>1428</v>
      </c>
      <c r="G6" s="7" t="s">
        <v>1395</v>
      </c>
      <c r="H6" s="8">
        <v>0.0606060606060606</v>
      </c>
      <c r="I6" s="8">
        <v>0.666666666666667</v>
      </c>
    </row>
    <row r="7" ht="31" hidden="1" customHeight="1" spans="1:9">
      <c r="A7" s="2">
        <v>650</v>
      </c>
      <c r="B7" s="2" t="s">
        <v>24</v>
      </c>
      <c r="C7" s="2" t="s">
        <v>194</v>
      </c>
      <c r="D7" s="2" t="s">
        <v>3502</v>
      </c>
      <c r="E7" s="83" t="s">
        <v>3503</v>
      </c>
      <c r="F7" s="2" t="s">
        <v>1428</v>
      </c>
      <c r="G7" s="2" t="s">
        <v>1441</v>
      </c>
      <c r="H7" s="3">
        <v>0.446808510638298</v>
      </c>
      <c r="I7" s="3">
        <v>0.382978723404255</v>
      </c>
    </row>
  </sheetData>
  <autoFilter ref="A1:I7">
    <filterColumn colId="1">
      <customFilters>
        <customFilter operator="equal" val="普洱茶学院"/>
      </customFilters>
    </filterColumn>
    <extLst/>
  </autoFilter>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恰染</cp:lastModifiedBy>
  <dcterms:created xsi:type="dcterms:W3CDTF">2006-09-13T11:21:00Z</dcterms:created>
  <dcterms:modified xsi:type="dcterms:W3CDTF">2022-11-23T13:40:41Z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2052-11.1.0.12651</vt:lpwstr>
  </property>
  <property fmtid="{D5CDD505-2E9C-101B-9397-08002B2CF9AE}" pid="3" name="ICV">
    <vt:lpwstr>09762A8CD5AB4F78878C5D1BF5C18F45</vt:lpwstr>
  </property>
</Properties>
</file>